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hsengland-my.sharepoint.com/personal/kerry_uttley_england_nhs_uk1/Documents/Documents/ASC/Final TMs Feb 2023/"/>
    </mc:Choice>
  </mc:AlternateContent>
  <xr:revisionPtr revIDLastSave="0" documentId="8_{825D999F-2E76-4A3F-854E-EA7B89C01426}" xr6:coauthVersionLast="47" xr6:coauthVersionMax="47" xr10:uidLastSave="{00000000-0000-0000-0000-000000000000}"/>
  <bookViews>
    <workbookView xWindow="-26192" yWindow="-992" windowWidth="26301" windowHeight="14305" activeTab="2" xr2:uid="{E456578B-807D-4DDD-8823-01055B8CDD77}"/>
  </bookViews>
  <sheets>
    <sheet name="Instructions" sheetId="1" r:id="rId1"/>
    <sheet name="Cover" sheetId="2" r:id="rId2"/>
    <sheet name="Hosting and Infrastructure" sheetId="3" r:id="rId3"/>
  </sheets>
  <externalReferences>
    <externalReference r:id="rId4"/>
  </externalReferences>
  <definedNames>
    <definedName name="_xlnm._FilterDatabase" localSheetId="2" hidden="1">'Hosting and Infrastructure'!$A$2:$N$2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tc={F16F27D0-9395-429F-A505-E3B522B44B49}</author>
    <author>tc={2F365D98-841F-4C61-BADC-2CFBD705E18A}</author>
    <author>tc={746AC350-E7A6-4041-AF5D-4F90C753899A}</author>
    <author>tc={BEFF1DC1-4872-432E-A3A8-398A022DD1F9}</author>
  </authors>
  <commentList>
    <comment ref="A3" authorId="0" shapeId="0" xr:uid="{F16F27D0-9395-429F-A505-E3B522B44B49}">
      <text>
        <t>[Threaded comment]
Your version of Excel allows you to read this threaded comment; however, any edits to it will get removed if the file is opened in a newer version of Excel. Learn more: https://go.microsoft.com/fwlink/?linkid=870924
Comment:
    I'm unclear why this is a requirement assessed through the TM but doesn't have an ID</t>
      </text>
    </comment>
    <comment ref="A4" authorId="1" shapeId="0" xr:uid="{2F365D98-841F-4C61-BADC-2CFBD705E18A}">
      <text>
        <t>[Threaded comment]
Your version of Excel allows you to read this threaded comment; however, any edits to it will get removed if the file is opened in a newer version of Excel. Learn more: https://go.microsoft.com/fwlink/?linkid=870924
Comment:
    I'm unclear why this is a requirement assessed through the TM but doesn't have an ID</t>
      </text>
    </comment>
    <comment ref="A5" authorId="2" shapeId="0" xr:uid="{746AC350-E7A6-4041-AF5D-4F90C753899A}">
      <text>
        <t>[Threaded comment]
Your version of Excel allows you to read this threaded comment; however, any edits to it will get removed if the file is opened in a newer version of Excel. Learn more: https://go.microsoft.com/fwlink/?linkid=870924
Comment:
    I'm unclear why this is a requirement assessed through the TM but doesn't have an ID</t>
      </text>
    </comment>
    <comment ref="A6" authorId="3" shapeId="0" xr:uid="{BEFF1DC1-4872-432E-A3A8-398A022DD1F9}">
      <text>
        <t>[Threaded comment]
Your version of Excel allows you to read this threaded comment; however, any edits to it will get removed if the file is opened in a newer version of Excel. Learn more: https://go.microsoft.com/fwlink/?linkid=870924
Comment:
    I'm unclear why this is a requirement assessed through the TM but doesn't have an ID</t>
      </text>
    </comment>
  </commentList>
</comments>
</file>

<file path=xl/sharedStrings.xml><?xml version="1.0" encoding="utf-8"?>
<sst xmlns="http://schemas.openxmlformats.org/spreadsheetml/2006/main" count="66" uniqueCount="57">
  <si>
    <t>Instructions</t>
  </si>
  <si>
    <t>Suppliers must complete their details in the Cover tab and columns E and F in each of the yellow Standards Tabs.
Where 'Level' is used in the Standards, the keywords Must, Should, May are to be interpreted as described in RFC 2119.1
• Must : This word, or the terms “required” or “shall”, means that the definition is an absolute requirement of the specification
• Should: This word means that there may exist valid reasons in particular circumstances to ignore a particular item, but the full implications must be understood and carefully weighed before choosing a different course.
• May: This word means that an item is truly optional. One vendor may choose to include the item because a particular marketplace requires it or because the vendor feels that it enhances the product while another vendor may omit the same item. Delivery of such requirements is at the discretion of the Supplier. However, it should be noted that NHS England has expressed a desire for development in this area.</t>
  </si>
  <si>
    <t>Cover Tab</t>
  </si>
  <si>
    <t>Supplier Details</t>
  </si>
  <si>
    <t>Complete this section with all the required information</t>
  </si>
  <si>
    <t>Document Details</t>
  </si>
  <si>
    <t xml:space="preserve">Update this section for every iteration of the document. The Document Version number to be incremented by 0.1 (i.e. 0.2, 0.3 .. ) for each iteration update till the Approved status is reached where it will be incremented by NHS England to 1.0  </t>
  </si>
  <si>
    <t>Standards Tabs (Yellow)</t>
  </si>
  <si>
    <t>Compliance Status</t>
  </si>
  <si>
    <t>The drop-down allows Compliant and Non compliant. Select the most appropriate description for your product. 
Please note that if the Level rating for a line item is assigned as a  'MUST', then to achieve compliance with the line item, the solution must fully meet that line item</t>
  </si>
  <si>
    <t>Description of solution and evidence where required</t>
  </si>
  <si>
    <t>Where additional assurance is required above the self certification provide a brief description of the functionality in the product that meets the requirement. Column G may contain specific evidence which must also be provided / examples of evidence which you should provide. This could be provided through links to specific documents / the file names of separately submitted documents. If column F is greyed out no additional information is required.</t>
  </si>
  <si>
    <t>Version control</t>
  </si>
  <si>
    <t>This tab contains a summary of the changes made to the Traceability Matrix between versions. It is most helpful for suppliers that are part way through completing the Traceability Matrix when a new version is published.</t>
  </si>
  <si>
    <t>Traceability Matrix Details</t>
  </si>
  <si>
    <t xml:space="preserve">Version Number </t>
  </si>
  <si>
    <t>Link to Standards on Confluence</t>
  </si>
  <si>
    <t>Supplier Name</t>
  </si>
  <si>
    <t>System Name</t>
  </si>
  <si>
    <t>System Version</t>
  </si>
  <si>
    <t>Completed Date</t>
  </si>
  <si>
    <t>Supplier Contact - Name</t>
  </si>
  <si>
    <t>Supplier Contact - Role</t>
  </si>
  <si>
    <t>Supplier Contact - email</t>
  </si>
  <si>
    <t>Document Version</t>
  </si>
  <si>
    <t>Document Status</t>
  </si>
  <si>
    <t>Changes in this version</t>
  </si>
  <si>
    <t>Last Updated By</t>
  </si>
  <si>
    <t>Company</t>
  </si>
  <si>
    <t>Requirement</t>
  </si>
  <si>
    <t>Supplier To Complete</t>
  </si>
  <si>
    <t>Assurer to complete</t>
  </si>
  <si>
    <t>Reqt ID</t>
  </si>
  <si>
    <t>Requirement Text</t>
  </si>
  <si>
    <t>Level</t>
  </si>
  <si>
    <t>Compliance status</t>
  </si>
  <si>
    <t>Details of Compliance Evidence Required</t>
  </si>
  <si>
    <t>Risk</t>
  </si>
  <si>
    <t>Status</t>
  </si>
  <si>
    <t>Status Date</t>
  </si>
  <si>
    <t xml:space="preserve">Feedback </t>
  </si>
  <si>
    <t xml:space="preserve"> Reviewed By</t>
  </si>
  <si>
    <t>Step 1</t>
  </si>
  <si>
    <r>
      <rPr>
        <b/>
        <sz val="12"/>
        <color rgb="FF000000"/>
        <rFont val="Arial"/>
        <family val="2"/>
      </rPr>
      <t xml:space="preserve">Cloud - Solutions are assured against the four step process
</t>
    </r>
    <r>
      <rPr>
        <sz val="12"/>
        <color rgb="FF000000"/>
        <rFont val="Arial"/>
        <family val="2"/>
      </rPr>
      <t xml:space="preserve">
Step 1: Understand the data - All data managed by Health or Care Organisations should be treated as OFFICIAL or OFFICIAL-SENSITIVE data, in line with the Government Security Classification Policy. The Authority has further elaborated the very broad classifications. The Health and Social Care Cloud Risk Model is more granular than the Government Security Classification Policy.</t>
    </r>
  </si>
  <si>
    <t>MUST</t>
  </si>
  <si>
    <r>
      <t xml:space="preserve">Evidence for step 1:
- The Supplier needs to provide evidence that they have identified all data, data types, and attributes, and assessed it against the model.
- Binary objects identified within the data set, such as JPEG, PDF, etc, can still be classified by their content. The Supplier needs to evidence an understanding of the percentage splits between data types, which may alter the overall the classification.
</t>
    </r>
    <r>
      <rPr>
        <b/>
        <sz val="12"/>
        <rFont val="Arial"/>
        <family val="2"/>
      </rPr>
      <t>Refer to: https://digital.nhs.uk/data-and-information/looking-after-information/data-security-and-information-governance/nhs-and-social-care-data-off-shoring-and-the-use-of-public-cloud-services</t>
    </r>
  </si>
  <si>
    <t>Medium</t>
  </si>
  <si>
    <t>Step 2</t>
  </si>
  <si>
    <r>
      <rPr>
        <b/>
        <sz val="12"/>
        <color rgb="FF000000"/>
        <rFont val="Arial"/>
        <family val="2"/>
      </rPr>
      <t xml:space="preserve">Cloud - Solutions are assured against the four step process
</t>
    </r>
    <r>
      <rPr>
        <sz val="12"/>
        <color rgb="FF000000"/>
        <rFont val="Arial"/>
        <family val="2"/>
      </rPr>
      <t xml:space="preserve">
Step 2: Assess the risk - The Authority's Health and Social Care data risk framework and associated data risk model are both used to establish the risk level of the data. Typically Personally Identifiable Data (PID) would be Level 5. Please refer the link NHS and social care data: off-shoring and the use of public cloud services for latest versions of Cloud risk framework and Health and social care data risk model.</t>
    </r>
  </si>
  <si>
    <r>
      <t xml:space="preserve">Evidence for step 2:
- Completed risk model indicating the risk level established from the data detailed in step 1.
- The Health and Social Care Cloud Risk Model also considers service classification (Bronze/Silver/Gold/Platinum), and Suppliers will need a statement to back-up their selection of the classification.
</t>
    </r>
    <r>
      <rPr>
        <b/>
        <sz val="12"/>
        <rFont val="Arial"/>
        <family val="2"/>
      </rPr>
      <t>Refer to: https://digital.nhs.uk/data-and-information/looking-after-information/data-security-and-information-governance/nhs-and-social-care-data-off-shoring-and-the-use-of-public-cloud-services</t>
    </r>
  </si>
  <si>
    <t>Step 3</t>
  </si>
  <si>
    <r>
      <rPr>
        <b/>
        <sz val="12"/>
        <color rgb="FF000000"/>
        <rFont val="Arial"/>
        <family val="2"/>
      </rPr>
      <t xml:space="preserve">Cloud - Solutions are assured against the four step process
</t>
    </r>
    <r>
      <rPr>
        <sz val="12"/>
        <color rgb="FF000000"/>
        <rFont val="Arial"/>
        <family val="2"/>
      </rPr>
      <t xml:space="preserve">
Step 3: Implement the appropriate controls - Health or Care Organisations, such as a GPs, retain the data controller responsibilities and they are therefore ultimately responsible for ensuring that proportionate controls are put in place to mitigate all risks. The data controllers may rightly request to see these controls (proposed by the Supplier) before considering any migration to cloud.</t>
    </r>
  </si>
  <si>
    <r>
      <t xml:space="preserve">Evidence for step 3:
- The Supplier will provide evidence against section 8. Appendix A - detailed advice and guidance from the latest version of "Cloud security good practice guide" present in NHS and social care data: off-shoring and the use of public cloud services with a statement (or linked evidence) against each guidance line item which is applicable for the data classification level identified at step 2.
- Prior to implementation - where there are many data controllers using a Solution (such as a GP or Care Home system), the Authority would request evidence of the comms strategy to inform all data controllers, seeking any dissent based on the identified risk.
- Prior to implementation - consideration around GDPR: The Supplier should state they have completed and provide if requested to the Catalogue Authority, a Data Protection Impact Assessment (DPIA), plus confirm adherence to the relevant data protection legislation.
</t>
    </r>
    <r>
      <rPr>
        <b/>
        <sz val="12"/>
        <rFont val="Arial"/>
        <family val="2"/>
      </rPr>
      <t>Refer to: https://digital.nhs.uk/services/cloud-centre-of-excellence/cloud-security-good-practice-guide/8.-appendix-a---detailed-advice-and-guidance</t>
    </r>
  </si>
  <si>
    <t>Step 4</t>
  </si>
  <si>
    <r>
      <rPr>
        <b/>
        <sz val="12"/>
        <color rgb="FF000000"/>
        <rFont val="Arial"/>
        <family val="2"/>
      </rPr>
      <t xml:space="preserve">Cloud - Solutions are assured against the four step process
</t>
    </r>
    <r>
      <rPr>
        <sz val="12"/>
        <color rgb="FF000000"/>
        <rFont val="Arial"/>
        <family val="2"/>
      </rPr>
      <t xml:space="preserve">
Step 4: Monitoring the implementation - All cloud providers take on data processor responsibilities, with Heath or Care Organisations (e.g. GP practices or Care Homes) retaining the data controller responsibilities, and they must ensure the selected cloud provider remains fit for purpose. Clearly where compliance is being undertaken by the Authority, the data controllers will likely be relying on the Authority's ongoing involvement e.g. NHS Security team are working annually with cloud providers to validate their industry standards compliance, including areas such as penetration testing.</t>
    </r>
  </si>
  <si>
    <t>Evidence for step 4:
- Within a contractual framework, such as GP IT Futures, Suppliers will be obliged to evidence any external accreditations at the point of renewal. This will include those external standards evidenced during step 3.</t>
  </si>
  <si>
    <t>Hosting &amp; Infrastructure (DSCR) - Digital Social Care Records - Confluence (atlassian.net)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</si>
</sst>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2"/>
      <color theme="1"/>
      <name val="Arial"/>
      <family val="2"/>
    </font>
    <font>
      <b/>
      <sz val="12"/>
      <color theme="1"/>
      <name val="Arial"/>
      <family val="2"/>
    </font>
    <font>
      <u/>
      <sz val="12"/>
      <color theme="10"/>
      <name val="Arial"/>
      <family val="2"/>
    </font>
    <font>
      <b/>
      <sz val="16"/>
      <color theme="1"/>
      <name val="Arial"/>
      <family val="2"/>
    </font>
    <font>
      <b/>
      <sz val="14"/>
      <color theme="1"/>
      <name val="Arial"/>
      <family val="2"/>
    </font>
    <font>
      <b/>
      <sz val="14"/>
      <name val="Arial"/>
      <family val="2"/>
    </font>
    <font>
      <sz val="12"/>
      <name val="Arial"/>
      <family val="2"/>
    </font>
    <font>
      <sz val="12"/>
      <color rgb="FF000000"/>
      <name val="Arial"/>
      <family val="2"/>
    </font>
    <font>
      <b/>
      <sz val="12"/>
      <color rgb="FF000000"/>
      <name val="Arial"/>
      <family val="2"/>
    </font>
    <font>
      <b/>
      <sz val="12"/>
      <name val="Arial"/>
      <family val="2"/>
    </font>
    <font>
      <sz val="11"/>
      <color rgb="FF091E42"/>
      <name val="-Apple-System"/>
      <charset val="1"/>
    </font>
    <font>
      <sz val="11"/>
      <color rgb="FF091E42"/>
      <name val="-Apple-System"/>
    </font>
    <font>
      <sz val="11"/>
      <color rgb="FF333333"/>
      <name val="-Apple-System"/>
      <charset val="1"/>
    </font>
    <font>
      <strike/>
      <sz val="12"/>
      <color theme="1"/>
      <name val="Arial"/>
      <family val="2"/>
    </font>
    <font>
      <sz val="9"/>
      <color indexed="81"/>
      <name val="Tahoma"/>
      <charset val="1"/>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FF"/>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4">
    <xf numFmtId="0" fontId="0" fillId="0" borderId="0" xfId="0"/>
    <xf numFmtId="0" fontId="1" fillId="0" borderId="0" xfId="0" applyFont="1"/>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 fillId="0" borderId="4" xfId="0" applyFont="1" applyBorder="1" applyAlignment="1">
      <alignment horizontal="left" vertical="top"/>
    </xf>
    <xf numFmtId="0" fontId="0" fillId="0" borderId="5" xfId="0" applyBorder="1"/>
    <xf numFmtId="0" fontId="0" fillId="0" borderId="6" xfId="0" applyBorder="1"/>
    <xf numFmtId="0" fontId="1" fillId="0" borderId="7" xfId="0" applyFont="1" applyBorder="1" applyAlignment="1">
      <alignment horizontal="left" vertical="top"/>
    </xf>
    <xf numFmtId="0" fontId="0" fillId="0" borderId="8" xfId="0" applyBorder="1"/>
    <xf numFmtId="0" fontId="0" fillId="0" borderId="9" xfId="0" applyBorder="1" applyAlignment="1">
      <alignment wrapText="1"/>
    </xf>
    <xf numFmtId="0" fontId="1" fillId="0" borderId="10" xfId="0" applyFont="1" applyBorder="1" applyAlignment="1">
      <alignment vertical="top"/>
    </xf>
    <xf numFmtId="0" fontId="0" fillId="0" borderId="5" xfId="0" applyBorder="1" applyAlignment="1">
      <alignment vertical="top"/>
    </xf>
    <xf numFmtId="0" fontId="0" fillId="0" borderId="6" xfId="0" applyBorder="1" applyAlignment="1">
      <alignment vertical="top" wrapText="1"/>
    </xf>
    <xf numFmtId="0" fontId="1" fillId="0" borderId="11" xfId="0" applyFont="1" applyBorder="1" applyAlignment="1">
      <alignment vertical="top"/>
    </xf>
    <xf numFmtId="0" fontId="0" fillId="0" borderId="8" xfId="0" applyBorder="1" applyAlignment="1">
      <alignment vertical="top" wrapText="1"/>
    </xf>
    <xf numFmtId="0" fontId="0" fillId="0" borderId="12" xfId="0" applyBorder="1" applyAlignment="1">
      <alignment wrapText="1"/>
    </xf>
    <xf numFmtId="0" fontId="1" fillId="0" borderId="13" xfId="0" applyFont="1" applyBorder="1" applyAlignment="1">
      <alignment horizontal="left" vertical="top"/>
    </xf>
    <xf numFmtId="0" fontId="0" fillId="0" borderId="14" xfId="0" applyBorder="1" applyAlignment="1">
      <alignment horizontal="left" vertical="top" wrapText="1"/>
    </xf>
    <xf numFmtId="0" fontId="0" fillId="0" borderId="9" xfId="0" applyBorder="1" applyAlignment="1">
      <alignment horizontal="left" vertical="top" wrapText="1"/>
    </xf>
    <xf numFmtId="0" fontId="0" fillId="2" borderId="10" xfId="0" applyFill="1" applyBorder="1"/>
    <xf numFmtId="164" fontId="0" fillId="0" borderId="6" xfId="0" applyNumberFormat="1" applyBorder="1" applyAlignment="1">
      <alignment horizontal="left" vertical="top"/>
    </xf>
    <xf numFmtId="0" fontId="0" fillId="2" borderId="15" xfId="0" applyFill="1" applyBorder="1"/>
    <xf numFmtId="0" fontId="0" fillId="3" borderId="10" xfId="0" applyFill="1" applyBorder="1"/>
    <xf numFmtId="0" fontId="0" fillId="3" borderId="15" xfId="0" applyFill="1" applyBorder="1"/>
    <xf numFmtId="0" fontId="0" fillId="0" borderId="16" xfId="0" applyBorder="1"/>
    <xf numFmtId="14" fontId="0" fillId="0" borderId="16" xfId="0" applyNumberFormat="1" applyBorder="1" applyAlignment="1">
      <alignment horizontal="left"/>
    </xf>
    <xf numFmtId="0" fontId="0" fillId="3" borderId="11" xfId="0" applyFill="1" applyBorder="1"/>
    <xf numFmtId="0" fontId="0" fillId="0" borderId="12" xfId="0" applyBorder="1"/>
    <xf numFmtId="0" fontId="0" fillId="0" borderId="10" xfId="0" applyBorder="1"/>
    <xf numFmtId="0" fontId="0" fillId="0" borderId="6" xfId="0" quotePrefix="1" applyBorder="1" applyAlignment="1">
      <alignment horizontal="left" vertical="top"/>
    </xf>
    <xf numFmtId="0" fontId="0" fillId="0" borderId="17" xfId="0" applyBorder="1"/>
    <xf numFmtId="0" fontId="0" fillId="0" borderId="18" xfId="0" quotePrefix="1" applyBorder="1"/>
    <xf numFmtId="0" fontId="0" fillId="0" borderId="15" xfId="0" applyBorder="1"/>
    <xf numFmtId="0" fontId="0" fillId="0" borderId="11" xfId="0" applyBorder="1"/>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4" borderId="5" xfId="0" applyFont="1" applyFill="1" applyBorder="1" applyAlignment="1" applyProtection="1">
      <alignment horizontal="center"/>
      <protection locked="0"/>
    </xf>
    <xf numFmtId="0" fontId="0" fillId="0" borderId="5" xfId="0" applyBorder="1" applyProtection="1">
      <protection locked="0"/>
    </xf>
    <xf numFmtId="0" fontId="4" fillId="0" borderId="5" xfId="0" applyFont="1" applyBorder="1" applyProtection="1">
      <protection locked="0"/>
    </xf>
    <xf numFmtId="0" fontId="4" fillId="4" borderId="11" xfId="0" applyFont="1" applyFill="1" applyBorder="1" applyAlignment="1" applyProtection="1">
      <alignment vertical="top" wrapText="1"/>
      <protection locked="0"/>
    </xf>
    <xf numFmtId="0" fontId="4" fillId="4" borderId="8" xfId="0" applyFont="1" applyFill="1" applyBorder="1" applyAlignment="1" applyProtection="1">
      <alignment vertical="top"/>
      <protection locked="0"/>
    </xf>
    <xf numFmtId="0" fontId="5" fillId="4"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4" fillId="4" borderId="21"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center" vertical="center" wrapText="1"/>
      <protection locked="0"/>
    </xf>
    <xf numFmtId="0" fontId="0" fillId="0" borderId="8" xfId="0" applyBorder="1" applyProtection="1">
      <protection locked="0"/>
    </xf>
    <xf numFmtId="0" fontId="6" fillId="0" borderId="10" xfId="0" applyFont="1" applyBorder="1" applyAlignment="1">
      <alignment horizontal="left" vertical="top" wrapText="1"/>
    </xf>
    <xf numFmtId="0" fontId="7" fillId="0" borderId="5" xfId="0" applyFont="1" applyBorder="1" applyAlignment="1">
      <alignment horizontal="left" vertical="top" wrapText="1"/>
    </xf>
    <xf numFmtId="0" fontId="6" fillId="0" borderId="22" xfId="0" applyFont="1" applyBorder="1" applyAlignment="1">
      <alignment horizontal="center" vertical="top" wrapText="1"/>
    </xf>
    <xf numFmtId="0" fontId="6" fillId="0" borderId="23" xfId="0" applyFont="1" applyBorder="1" applyAlignment="1" applyProtection="1">
      <alignment vertical="top"/>
      <protection locked="0"/>
    </xf>
    <xf numFmtId="0" fontId="6" fillId="0" borderId="5" xfId="0" applyFont="1" applyBorder="1" applyAlignment="1" applyProtection="1">
      <alignment horizontal="left" vertical="top" wrapText="1"/>
      <protection locked="0"/>
    </xf>
    <xf numFmtId="0" fontId="6" fillId="0" borderId="5" xfId="0" applyFont="1" applyBorder="1" applyAlignment="1">
      <alignment horizontal="left" vertical="top" wrapText="1"/>
    </xf>
    <xf numFmtId="0" fontId="6" fillId="0" borderId="23" xfId="1" applyFont="1" applyBorder="1" applyAlignment="1" applyProtection="1">
      <alignment horizontal="center" vertical="top" wrapText="1"/>
    </xf>
    <xf numFmtId="0" fontId="0" fillId="0" borderId="23" xfId="0" applyBorder="1" applyProtection="1">
      <protection locked="0"/>
    </xf>
    <xf numFmtId="0" fontId="10" fillId="5" borderId="23" xfId="0" applyFont="1" applyFill="1" applyBorder="1" applyAlignment="1">
      <alignment wrapText="1"/>
    </xf>
    <xf numFmtId="0" fontId="11" fillId="5" borderId="23" xfId="0" applyFont="1" applyFill="1" applyBorder="1" applyAlignment="1">
      <alignment wrapText="1"/>
    </xf>
    <xf numFmtId="0" fontId="12" fillId="5" borderId="23" xfId="0" applyFont="1" applyFill="1" applyBorder="1" applyAlignment="1">
      <alignment wrapText="1"/>
    </xf>
    <xf numFmtId="0" fontId="13" fillId="0" borderId="0" xfId="0" applyFont="1"/>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top"/>
      <protection locked="0"/>
    </xf>
    <xf numFmtId="0" fontId="2" fillId="0" borderId="0" xfId="1"/>
  </cellXfs>
  <cellStyles count="2">
    <cellStyle name="Hyperlink" xfId="1" builtinId="8"/>
    <cellStyle name="Normal" xfId="0" builtinId="0"/>
  </cellStyles>
  <dxfs count="1">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nhsengland.sharepoint.com/sites/DigitisingSocialCareDiSCProgramme/Shared%20Documents/Market%20Assurance/Standards%20and%20Capabilities%20Supplier%20Assurance%20and%20Compliance/Traceability%20Matrices/DSCR-TM%20v2.4%20SM%20Final%20010223.xlsx?E33AE7B6" TargetMode="External"/><Relationship Id="rId1" Type="http://schemas.openxmlformats.org/officeDocument/2006/relationships/externalLinkPath" Target="file:///\\E33AE7B6\DSCR-TM%20v2.4%20SM%20Final%20010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Name val="BCDR"/>
      <sheetName val="Clinical Safety"/>
      <sheetName val="Data Migration"/>
      <sheetName val="Data Standards"/>
      <sheetName val="Hosting and Infrastructure"/>
      <sheetName val="Information Governance"/>
      <sheetName val="Non functional questions"/>
      <sheetName val="Testing"/>
      <sheetName val="Interop"/>
      <sheetName val="GP Connect"/>
      <sheetName val="Email"/>
      <sheetName val="Version contro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v>1</v>
          </cell>
        </row>
      </sheetData>
      <sheetData sheetId="14"/>
    </sheetDataSet>
  </externalBook>
</externalLink>
</file>

<file path=xl/persons/person.xml><?xml version="1.0" encoding="utf-8"?>
<personList xmlns="http://schemas.microsoft.com/office/spreadsheetml/2018/threadedcomments" xmlns:x="http://schemas.openxmlformats.org/spreadsheetml/2006/main">
  <person displayName="Peter Skinner" id="{AEC32661-8EED-4DBC-BAB4-8C2DCD997CED}" userId="S::peterskinner@england.nhs.uk::575beeee-8aff-459b-b130-3adbc45952c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 dT="2022-12-23T12:31:21.90" personId="{AEC32661-8EED-4DBC-BAB4-8C2DCD997CED}" id="{F16F27D0-9395-429F-A505-E3B522B44B49}">
    <text>I'm unclear why this is a requirement assessed through the TM but doesn't have an ID</text>
  </threadedComment>
  <threadedComment ref="A4" dT="2022-12-23T12:31:21.90" personId="{AEC32661-8EED-4DBC-BAB4-8C2DCD997CED}" id="{2F365D98-841F-4C61-BADC-2CFBD705E18A}">
    <text>I'm unclear why this is a requirement assessed through the TM but doesn't have an ID</text>
  </threadedComment>
  <threadedComment ref="A5" dT="2022-12-23T12:31:21.90" personId="{AEC32661-8EED-4DBC-BAB4-8C2DCD997CED}" id="{746AC350-E7A6-4041-AF5D-4F90C753899A}">
    <text>I'm unclear why this is a requirement assessed through the TM but doesn't have an ID</text>
  </threadedComment>
  <threadedComment ref="A6" dT="2022-12-23T12:31:21.90" personId="{AEC32661-8EED-4DBC-BAB4-8C2DCD997CED}" id="{BEFF1DC1-4872-432E-A3A8-398A022DD1F9}">
    <text>I'm unclear why this is a requirement assessed through the TM but doesn't have an ID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pitbjss.atlassian.net/wiki/spaces/DSCR/pages/12238684203/Hosting+Infrastructure+DSC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A4-E4C8-49A8-AB49-1E0B821DD3CE}">
  <dimension ref="B1:D13"/>
  <sheetViews>
    <sheetView showGridLines="0" zoomScale="70" zoomScaleNormal="70" workbookViewId="0">
      <selection sqref="A1:XFD1048576"/>
    </sheetView>
  </sheetViews>
  <sheetFormatPr defaultRowHeight="15.65"/>
  <cols>
    <col min="1" max="1" width="2.19921875" customWidth="1"/>
    <col min="2" max="2" width="22.69921875" bestFit="1" customWidth="1"/>
    <col min="3" max="3" width="20.19921875" customWidth="1"/>
    <col min="4" max="4" width="93.3984375" bestFit="1" customWidth="1"/>
  </cols>
  <sheetData>
    <row r="1" spans="2:4" ht="12.6" customHeight="1"/>
    <row r="2" spans="2:4">
      <c r="B2" s="1" t="s">
        <v>0</v>
      </c>
    </row>
    <row r="3" spans="2:4" ht="16.3" thickBot="1">
      <c r="B3" s="1"/>
    </row>
    <row r="4" spans="2:4" ht="188.15" customHeight="1" thickBot="1">
      <c r="B4" s="2" t="s">
        <v>1</v>
      </c>
      <c r="C4" s="3"/>
      <c r="D4" s="4"/>
    </row>
    <row r="5" spans="2:4" ht="16.3" thickBot="1"/>
    <row r="6" spans="2:4" ht="15.8" customHeight="1" thickBot="1">
      <c r="B6" s="5" t="s">
        <v>2</v>
      </c>
      <c r="C6" s="6" t="s">
        <v>3</v>
      </c>
      <c r="D6" s="7" t="s">
        <v>4</v>
      </c>
    </row>
    <row r="7" spans="2:4" ht="47.55" thickBot="1">
      <c r="B7" s="8"/>
      <c r="C7" s="9" t="s">
        <v>5</v>
      </c>
      <c r="D7" s="10" t="s">
        <v>6</v>
      </c>
    </row>
    <row r="8" spans="2:4" ht="16.3" thickBot="1"/>
    <row r="9" spans="2:4" ht="62.5">
      <c r="B9" s="11" t="s">
        <v>7</v>
      </c>
      <c r="C9" s="12" t="s">
        <v>8</v>
      </c>
      <c r="D9" s="13" t="s">
        <v>9</v>
      </c>
    </row>
    <row r="10" spans="2:4" ht="63.2" thickBot="1">
      <c r="B10" s="14"/>
      <c r="C10" s="15" t="s">
        <v>10</v>
      </c>
      <c r="D10" s="16" t="s">
        <v>11</v>
      </c>
    </row>
    <row r="11" spans="2:4" ht="14.3" customHeight="1"/>
    <row r="12" spans="2:4" ht="16.3" thickBot="1"/>
    <row r="13" spans="2:4" ht="41.95" customHeight="1" thickBot="1">
      <c r="B13" s="17" t="s">
        <v>12</v>
      </c>
      <c r="C13" s="18" t="s">
        <v>13</v>
      </c>
      <c r="D13" s="19"/>
    </row>
  </sheetData>
  <sheetProtection selectLockedCells="1" selectUnlockedCells="1"/>
  <mergeCells count="4">
    <mergeCell ref="B4:D4"/>
    <mergeCell ref="B6:B7"/>
    <mergeCell ref="B9:B10"/>
    <mergeCell ref="C13:D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DBB7C-0345-469A-95F1-91AE25AA43E9}">
  <dimension ref="B2:C22"/>
  <sheetViews>
    <sheetView showGridLines="0" workbookViewId="0">
      <selection activeCell="G17" sqref="G17"/>
    </sheetView>
  </sheetViews>
  <sheetFormatPr defaultRowHeight="15.65"/>
  <cols>
    <col min="1" max="1" width="2.59765625" customWidth="1"/>
    <col min="2" max="2" width="28.09765625" customWidth="1"/>
    <col min="3" max="3" width="90.796875" bestFit="1" customWidth="1"/>
    <col min="4" max="4" width="9.8984375" bestFit="1" customWidth="1"/>
  </cols>
  <sheetData>
    <row r="2" spans="2:3" ht="16.3" thickBot="1">
      <c r="B2" s="1" t="s">
        <v>14</v>
      </c>
    </row>
    <row r="3" spans="2:3">
      <c r="B3" s="20" t="s">
        <v>15</v>
      </c>
      <c r="C3" s="21">
        <f>MAX('[1]Version control'!A2:A903)</f>
        <v>1</v>
      </c>
    </row>
    <row r="4" spans="2:3">
      <c r="B4" s="22" t="s">
        <v>16</v>
      </c>
      <c r="C4" s="63" t="s">
        <v>56</v>
      </c>
    </row>
    <row r="6" spans="2:3" ht="16.3" thickBot="1">
      <c r="B6" s="1" t="s">
        <v>3</v>
      </c>
    </row>
    <row r="7" spans="2:3">
      <c r="B7" s="23" t="s">
        <v>17</v>
      </c>
      <c r="C7" s="7"/>
    </row>
    <row r="8" spans="2:3">
      <c r="B8" s="24" t="s">
        <v>18</v>
      </c>
      <c r="C8" s="25"/>
    </row>
    <row r="9" spans="2:3">
      <c r="B9" s="24" t="s">
        <v>19</v>
      </c>
      <c r="C9" s="25"/>
    </row>
    <row r="10" spans="2:3">
      <c r="B10" s="24" t="s">
        <v>20</v>
      </c>
      <c r="C10" s="26"/>
    </row>
    <row r="11" spans="2:3">
      <c r="B11" s="24" t="s">
        <v>21</v>
      </c>
      <c r="C11" s="25"/>
    </row>
    <row r="12" spans="2:3">
      <c r="B12" s="24" t="s">
        <v>22</v>
      </c>
      <c r="C12" s="25"/>
    </row>
    <row r="13" spans="2:3" ht="16.3" thickBot="1">
      <c r="B13" s="27" t="s">
        <v>23</v>
      </c>
      <c r="C13" s="28"/>
    </row>
    <row r="15" spans="2:3" ht="16.3" thickBot="1">
      <c r="B15" s="1" t="s">
        <v>5</v>
      </c>
    </row>
    <row r="16" spans="2:3">
      <c r="B16" s="29" t="s">
        <v>24</v>
      </c>
      <c r="C16" s="30">
        <v>0.1</v>
      </c>
    </row>
    <row r="17" spans="2:3">
      <c r="B17" s="31" t="s">
        <v>25</v>
      </c>
      <c r="C17" s="32"/>
    </row>
    <row r="18" spans="2:3">
      <c r="B18" s="31" t="s">
        <v>26</v>
      </c>
      <c r="C18" s="32"/>
    </row>
    <row r="19" spans="2:3">
      <c r="B19" s="33" t="s">
        <v>27</v>
      </c>
      <c r="C19" s="25"/>
    </row>
    <row r="20" spans="2:3" ht="16.3" thickBot="1">
      <c r="B20" s="34" t="s">
        <v>28</v>
      </c>
      <c r="C20" s="28"/>
    </row>
    <row r="22" spans="2:3">
      <c r="B22" s="1"/>
    </row>
  </sheetData>
  <dataValidations count="2">
    <dataValidation allowBlank="1" showInputMessage="1" showErrorMessage="1" errorTitle="Format Error" error="Enter a numeric value" sqref="C3" xr:uid="{53E1A4CF-68FD-4B57-B713-BD1C65C076C1}"/>
    <dataValidation type="list" allowBlank="1" showInputMessage="1" showErrorMessage="1" sqref="C17:C18" xr:uid="{B08AC920-24F4-48ED-86D6-E58E0ACBF987}">
      <formula1>"Approved, In Review"</formula1>
    </dataValidation>
  </dataValidations>
  <hyperlinks>
    <hyperlink ref="C4" r:id="rId1" display="https://gpitbjss.atlassian.net/wiki/spaces/DSCR/pages/12238684203/Hosting+Infrastructure+DSCR" xr:uid="{20256C6A-694C-4768-A654-8DDE3C0AAE2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8D922-46AF-40A3-880B-D0319C663A3D}">
  <sheetPr>
    <tabColor theme="7" tint="0.79998168889431442"/>
  </sheetPr>
  <dimension ref="A1:M70"/>
  <sheetViews>
    <sheetView tabSelected="1" zoomScale="70" zoomScaleNormal="70" workbookViewId="0">
      <selection activeCell="D4" sqref="D4"/>
    </sheetView>
  </sheetViews>
  <sheetFormatPr defaultColWidth="8.8984375" defaultRowHeight="15.65"/>
  <cols>
    <col min="1" max="1" width="10.19921875" style="60" bestFit="1" customWidth="1"/>
    <col min="2" max="2" width="66.19921875" style="60" customWidth="1"/>
    <col min="3" max="3" width="10.19921875" style="61" bestFit="1" customWidth="1"/>
    <col min="4" max="4" width="20.3984375" style="60" bestFit="1" customWidth="1"/>
    <col min="5" max="5" width="61.09765625" style="60" customWidth="1"/>
    <col min="6" max="6" width="52.69921875" style="60" customWidth="1"/>
    <col min="7" max="7" width="7.296875" style="62" hidden="1" customWidth="1"/>
    <col min="8" max="8" width="11.59765625" style="60" bestFit="1" customWidth="1"/>
    <col min="9" max="9" width="17.796875" style="60" customWidth="1"/>
    <col min="10" max="10" width="42.69921875" style="60" customWidth="1"/>
    <col min="11" max="11" width="22.09765625" style="60" customWidth="1"/>
    <col min="12" max="12" width="19.796875" customWidth="1"/>
  </cols>
  <sheetData>
    <row r="1" spans="1:13" s="39" customFormat="1" ht="21.1">
      <c r="A1" s="35" t="s">
        <v>29</v>
      </c>
      <c r="B1" s="36"/>
      <c r="C1" s="36"/>
      <c r="D1" s="37" t="s">
        <v>30</v>
      </c>
      <c r="E1" s="37"/>
      <c r="F1" s="38" t="s">
        <v>31</v>
      </c>
      <c r="G1" s="38"/>
      <c r="H1" s="38"/>
      <c r="I1" s="38"/>
      <c r="J1" s="38"/>
      <c r="K1" s="38"/>
      <c r="M1" s="40"/>
    </row>
    <row r="2" spans="1:13" s="47" customFormat="1" ht="19.05" thickBot="1">
      <c r="A2" s="41" t="s">
        <v>32</v>
      </c>
      <c r="B2" s="42" t="s">
        <v>33</v>
      </c>
      <c r="C2" s="43" t="s">
        <v>34</v>
      </c>
      <c r="D2" s="44" t="s">
        <v>35</v>
      </c>
      <c r="E2" s="44" t="s">
        <v>10</v>
      </c>
      <c r="F2" s="45" t="s">
        <v>36</v>
      </c>
      <c r="G2" s="46" t="s">
        <v>37</v>
      </c>
      <c r="H2" s="46" t="s">
        <v>38</v>
      </c>
      <c r="I2" s="46" t="s">
        <v>39</v>
      </c>
      <c r="J2" s="46" t="s">
        <v>40</v>
      </c>
      <c r="K2" s="46" t="s">
        <v>41</v>
      </c>
    </row>
    <row r="3" spans="1:13" ht="203.8" thickBot="1">
      <c r="A3" s="48" t="s">
        <v>42</v>
      </c>
      <c r="B3" s="49" t="s">
        <v>43</v>
      </c>
      <c r="C3" s="50" t="s">
        <v>44</v>
      </c>
      <c r="D3" s="51"/>
      <c r="E3" s="52"/>
      <c r="F3" s="53" t="s">
        <v>45</v>
      </c>
      <c r="G3" s="54" t="s">
        <v>46</v>
      </c>
      <c r="H3" s="55"/>
      <c r="I3" s="55"/>
      <c r="J3" s="56"/>
      <c r="K3" s="56"/>
    </row>
    <row r="4" spans="1:13" ht="172.55" thickBot="1">
      <c r="A4" s="48" t="s">
        <v>47</v>
      </c>
      <c r="B4" s="49" t="s">
        <v>48</v>
      </c>
      <c r="C4" s="50" t="s">
        <v>44</v>
      </c>
      <c r="D4" s="51"/>
      <c r="E4" s="52"/>
      <c r="F4" s="53" t="s">
        <v>49</v>
      </c>
      <c r="G4" s="54" t="s">
        <v>46</v>
      </c>
      <c r="H4" s="55"/>
      <c r="I4" s="55"/>
      <c r="J4" s="56"/>
      <c r="K4" s="57"/>
    </row>
    <row r="5" spans="1:13" ht="328.75" thickBot="1">
      <c r="A5" s="48" t="s">
        <v>50</v>
      </c>
      <c r="B5" s="49" t="s">
        <v>51</v>
      </c>
      <c r="C5" s="50" t="s">
        <v>44</v>
      </c>
      <c r="D5" s="51"/>
      <c r="E5" s="52"/>
      <c r="F5" s="53" t="s">
        <v>52</v>
      </c>
      <c r="G5" s="54" t="s">
        <v>46</v>
      </c>
      <c r="H5" s="55"/>
      <c r="I5" s="55"/>
      <c r="J5" s="56"/>
      <c r="K5" s="58"/>
    </row>
    <row r="6" spans="1:13" ht="156.25">
      <c r="A6" s="48" t="s">
        <v>53</v>
      </c>
      <c r="B6" s="49" t="s">
        <v>54</v>
      </c>
      <c r="C6" s="50" t="s">
        <v>44</v>
      </c>
      <c r="D6" s="51"/>
      <c r="E6" s="52"/>
      <c r="F6" s="53" t="s">
        <v>55</v>
      </c>
      <c r="G6" s="54" t="s">
        <v>46</v>
      </c>
      <c r="H6" s="55"/>
      <c r="I6" s="55"/>
      <c r="J6" s="56"/>
      <c r="K6" s="58"/>
    </row>
    <row r="7" spans="1:13" s="59" customFormat="1"/>
    <row r="8" spans="1:13" s="59" customFormat="1"/>
    <row r="9" spans="1:13" s="59" customFormat="1"/>
    <row r="10" spans="1:13" s="59" customFormat="1"/>
    <row r="11" spans="1:13" s="59" customFormat="1"/>
    <row r="12" spans="1:13" s="59" customFormat="1"/>
    <row r="13" spans="1:13" s="59" customFormat="1"/>
    <row r="14" spans="1:13" s="59" customFormat="1"/>
    <row r="15" spans="1:13" s="59" customFormat="1"/>
    <row r="16" spans="1:13" s="59" customFormat="1"/>
    <row r="17" s="59" customFormat="1"/>
    <row r="18" s="59" customFormat="1"/>
    <row r="19" s="59" customFormat="1"/>
    <row r="20" s="59" customFormat="1"/>
    <row r="21" s="59" customFormat="1"/>
    <row r="22" s="59" customFormat="1"/>
    <row r="23" s="59" customFormat="1"/>
    <row r="24" s="59" customFormat="1"/>
    <row r="25" s="59" customFormat="1"/>
    <row r="26" s="59" customFormat="1"/>
    <row r="27" s="59" customFormat="1"/>
    <row r="28" s="59" customFormat="1"/>
    <row r="29" s="59" customFormat="1"/>
    <row r="30" s="59" customFormat="1"/>
    <row r="31" s="59" customFormat="1"/>
    <row r="32" s="59" customFormat="1"/>
    <row r="33" s="59" customFormat="1"/>
    <row r="34" s="59" customFormat="1"/>
    <row r="35" s="59" customFormat="1"/>
    <row r="36" s="59" customFormat="1"/>
    <row r="37" s="59" customFormat="1"/>
    <row r="38" s="59" customFormat="1"/>
    <row r="39" s="59" customFormat="1"/>
    <row r="40" s="59" customFormat="1"/>
    <row r="41" s="59" customFormat="1"/>
    <row r="42" s="59" customFormat="1"/>
    <row r="43" s="59" customFormat="1"/>
    <row r="44" s="59" customFormat="1"/>
    <row r="45" s="59" customFormat="1"/>
    <row r="46" s="59" customFormat="1"/>
    <row r="47" s="59" customFormat="1"/>
    <row r="48" s="59" customFormat="1"/>
    <row r="49" s="59" customFormat="1"/>
    <row r="50" s="59" customFormat="1"/>
    <row r="51" s="59"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sheetData>
  <autoFilter ref="A2:N2" xr:uid="{68D12A2B-3D73-46BF-97ED-33DBD5E66E11}"/>
  <mergeCells count="3">
    <mergeCell ref="A1:C1"/>
    <mergeCell ref="D1:E1"/>
    <mergeCell ref="F1:K1"/>
  </mergeCells>
  <conditionalFormatting sqref="E3:F6 E71:F936">
    <cfRule type="expression" dxfId="0" priority="1">
      <formula>#REF!="Self certification"</formula>
    </cfRule>
  </conditionalFormatting>
  <dataValidations count="2">
    <dataValidation type="list" allowBlank="1" showInputMessage="1" showErrorMessage="1" sqref="D3:D6" xr:uid="{720618C1-B404-47EF-9AE6-D5C0DEF3BC04}">
      <formula1>"Compliant, Non compliant"</formula1>
    </dataValidation>
    <dataValidation type="list" allowBlank="1" showInputMessage="1" showErrorMessage="1" sqref="C3:C6" xr:uid="{1CC9E507-BA38-49A6-A70C-29C3E7F50E6A}">
      <formula1>"MUST,SHOULD,COULD,WOULD"</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FB923A8EC9C046B3C49D532C12581E" ma:contentTypeVersion="17" ma:contentTypeDescription="Create a new document." ma:contentTypeScope="" ma:versionID="cb8640a20192007e590ceccc10d18d6d">
  <xsd:schema xmlns:xsd="http://www.w3.org/2001/XMLSchema" xmlns:xs="http://www.w3.org/2001/XMLSchema" xmlns:p="http://schemas.microsoft.com/office/2006/metadata/properties" xmlns:ns1="http://schemas.microsoft.com/sharepoint/v3" xmlns:ns2="545c7a6d-f0ee-445d-a9d1-ee560e25b5a4" xmlns:ns3="6bd05d99-e1ce-4a02-82a3-42230ddcaaf5" targetNamespace="http://schemas.microsoft.com/office/2006/metadata/properties" ma:root="true" ma:fieldsID="8b8d684088ec9604892ab81739dab7fd" ns1:_="" ns2:_="" ns3:_="">
    <xsd:import namespace="http://schemas.microsoft.com/sharepoint/v3"/>
    <xsd:import namespace="545c7a6d-f0ee-445d-a9d1-ee560e25b5a4"/>
    <xsd:import namespace="6bd05d99-e1ce-4a02-82a3-42230ddcaaf5"/>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5c7a6d-f0ee-445d-a9d1-ee560e25b5a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05d99-e1ce-4a02-82a3-42230ddcaaf5"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b9c9d2d-c247-445b-b16e-a66b2806d1a0}" ma:internalName="TaxCatchAll" ma:showField="CatchAllData" ma:web="6bd05d99-e1ce-4a02-82a3-42230ddcaaf5">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6bd05d99-e1ce-4a02-82a3-42230ddcaaf5" xsi:nil="true"/>
    <MigrationWizIdPermissions xmlns="545c7a6d-f0ee-445d-a9d1-ee560e25b5a4" xsi:nil="true"/>
    <MigrationWizIdVersion xmlns="545c7a6d-f0ee-445d-a9d1-ee560e25b5a4" xsi:nil="true"/>
    <lcf76f155ced4ddcb4097134ff3c332f xmlns="545c7a6d-f0ee-445d-a9d1-ee560e25b5a4">
      <Terms xmlns="http://schemas.microsoft.com/office/infopath/2007/PartnerControls"/>
    </lcf76f155ced4ddcb4097134ff3c332f>
    <_ip_UnifiedCompliancePolicyProperties xmlns="http://schemas.microsoft.com/sharepoint/v3" xsi:nil="true"/>
    <MigrationWizId xmlns="545c7a6d-f0ee-445d-a9d1-ee560e25b5a4" xsi:nil="true"/>
  </documentManagement>
</p:properties>
</file>

<file path=customXml/itemProps1.xml><?xml version="1.0" encoding="utf-8"?>
<ds:datastoreItem xmlns:ds="http://schemas.openxmlformats.org/officeDocument/2006/customXml" ds:itemID="{3727B90D-D3A7-403C-A128-B9C73F93FF02}"/>
</file>

<file path=customXml/itemProps2.xml><?xml version="1.0" encoding="utf-8"?>
<ds:datastoreItem xmlns:ds="http://schemas.openxmlformats.org/officeDocument/2006/customXml" ds:itemID="{359C858A-7D16-4B0C-8D21-5D46A2555C15}"/>
</file>

<file path=customXml/itemProps3.xml><?xml version="1.0" encoding="utf-8"?>
<ds:datastoreItem xmlns:ds="http://schemas.openxmlformats.org/officeDocument/2006/customXml" ds:itemID="{C95EDB62-551B-4C6B-9C59-8964F18001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Cover</vt:lpstr>
      <vt:lpstr>Hosting and Infrastructure</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Kerry Uttley</dc:creator>
  <cp:lastModifiedBy>Kerry Uttley</cp:lastModifiedBy>
  <dcterms:created xsi:type="dcterms:W3CDTF">2023-02-03T07:55:19Z</dcterms:created>
  <dcterms:modified xsi:type="dcterms:W3CDTF">2023-02-03T07:57:40Z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0x01010081FB923A8EC9C046B3C49D532C12581E</vt:lpwstr>
  </property>
</Properties>
</file>