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nhsengland.sharepoint.com/sites/DigitisingSocialCareDiSCProgramme/Shared Documents/Market Assurance/Standards Supplier Assurance and Compliance/Traceability Matrices/Supplier TM Templates (v2.4) Feb 2023/"/>
    </mc:Choice>
  </mc:AlternateContent>
  <xr:revisionPtr revIDLastSave="31" documentId="8_{041E0E04-92B8-49B9-B5C6-E2328AAE9AB4}" xr6:coauthVersionLast="47" xr6:coauthVersionMax="47" xr10:uidLastSave="{BA78F580-08C6-4DDB-90F0-7533873E3210}"/>
  <bookViews>
    <workbookView xWindow="-110" yWindow="-110" windowWidth="19420" windowHeight="10420" firstSheet="2" activeTab="2" xr2:uid="{75E5FB04-157A-4B5A-B704-F08FD2E41D46}"/>
  </bookViews>
  <sheets>
    <sheet name="Instructions" sheetId="1" r:id="rId1"/>
    <sheet name="Cover" sheetId="2" r:id="rId2"/>
    <sheet name="Information Governance" sheetId="3" r:id="rId3"/>
  </sheets>
  <externalReferences>
    <externalReference r:id="rId4"/>
  </externalReferences>
  <definedNames>
    <definedName name="_xlnm._FilterDatabase" localSheetId="2" hidden="1">'Information Governance'!$A$2:$M$115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tc={F3BA1B13-B061-47F5-AA10-D516D96C2F09}</author>
  </authors>
  <commentList>
    <comment ref="F87" authorId="0" shapeId="0" xr:uid="{F3BA1B13-B061-47F5-AA10-D516D96C2F09}">
      <text>
        <t>[Threaded comment]
Your version of Excel allows you to read this threaded comment; however, any edits to it will get removed if the file is opened in a newer version of Excel. Learn more: https://go.microsoft.com/fwlink/?linkid=870924
Comment:
    From previous HSCN specific reqt - what would the new equivalent screenshot be?</t>
      </text>
    </comment>
  </commentList>
</comments>
</file>

<file path=xl/sharedStrings.xml><?xml version="1.0" encoding="utf-8"?>
<sst xmlns="http://schemas.openxmlformats.org/spreadsheetml/2006/main" count="612" uniqueCount="350">
  <si>
    <t>Instructions</t>
  </si>
  <si>
    <t>Suppliers must complete their details in the Cover tab and columns E and F in each of the yellow Standards Tabs.
Where 'Level' is used in the Standards, the keywords Must, Should, May are to be interpreted as described in RFC 2119.1
• Must : This word, or the terms “required” or “shall”, means that the definition is an absolute requirement of the specification
• Should: This word means that there may exist valid reasons in particular circumstances to ignore a particular item, but the full implications must be understood and carefully weighed before choosing a different course.
• May: This word means that an item is truly optional. One vendor may choose to include the item because a particular marketplace requires it or because the vendor feels that it enhances the product while another vendor may omit the same item. Delivery of such requirements is at the discretion of the Supplier. However, it should be noted that NHS England has expressed a desire for development in this area.</t>
  </si>
  <si>
    <t>Cover Tab</t>
  </si>
  <si>
    <t>Supplier Details</t>
  </si>
  <si>
    <t>Complete this section with all the required information</t>
  </si>
  <si>
    <t>Document Details</t>
  </si>
  <si>
    <t xml:space="preserve">Update this section for every iteration of the document. The Document Version number to be incremented by 0.1 (i.e. 0.2, 0.3 .. ) for each iteration update till the Approved status is reached where it will be incremented by NHS England to 1.0  </t>
  </si>
  <si>
    <t>Standards Tabs (Yellow)</t>
  </si>
  <si>
    <t>Compliance Status</t>
  </si>
  <si>
    <t>The drop-down allows Compliant and Non compliant. Select the most appropriate description for your product. 
Please note that if the Level rating for a line item is assigned as a  'MUST', then to achieve compliance with the line item, the solution must fully meet that line item</t>
  </si>
  <si>
    <t>Description of solution and evidence where required</t>
  </si>
  <si>
    <t>Where additional assurance is required above the self certification provide a brief description of the functionality in the product that meets the requirement. Column G may contain specific evidence which must also be provided / examples of evidence which you should provide. This could be provided through links to specific documents / the file names of separately submitted documents. If column F is greyed out no additional information is required.</t>
  </si>
  <si>
    <t>Version control</t>
  </si>
  <si>
    <t>This tab contains a summary of the changes made to the Traceability Matrix between versions. It is most helpful for suppliers that are part way through completing the Traceability Matrix when a new version is published.</t>
  </si>
  <si>
    <t>Traceability Matrix Details</t>
  </si>
  <si>
    <t xml:space="preserve">Version Number </t>
  </si>
  <si>
    <t>Link to Standards on Confluence</t>
  </si>
  <si>
    <t>Information Governance (DSCR) - Digital Social Care Records - Confluence (atlassian.net)</t>
  </si>
  <si>
    <t>Supplier Name</t>
  </si>
  <si>
    <t>System Name</t>
  </si>
  <si>
    <t>System Version</t>
  </si>
  <si>
    <t>Completed Date</t>
  </si>
  <si>
    <t>Supplier Contact - Name</t>
  </si>
  <si>
    <t>Supplier Contact - Role</t>
  </si>
  <si>
    <t>Supplier Contact - email</t>
  </si>
  <si>
    <t>Document Version</t>
  </si>
  <si>
    <t>Document Status</t>
  </si>
  <si>
    <t>Changes in this version</t>
  </si>
  <si>
    <t>Last Updated By</t>
  </si>
  <si>
    <t>Company</t>
  </si>
  <si>
    <t>Requirement</t>
  </si>
  <si>
    <t>Supplier To Complete</t>
  </si>
  <si>
    <t>Assurer to complete</t>
  </si>
  <si>
    <t>Reqt ID</t>
  </si>
  <si>
    <t>Requirement Text</t>
  </si>
  <si>
    <t>Level</t>
  </si>
  <si>
    <t>Compliance status</t>
  </si>
  <si>
    <t>Details of Compliance Evidence Required</t>
  </si>
  <si>
    <t>Risk</t>
  </si>
  <si>
    <t>Status</t>
  </si>
  <si>
    <t>Status Date</t>
  </si>
  <si>
    <t xml:space="preserve">Feedback </t>
  </si>
  <si>
    <t xml:space="preserve"> Reviewed By</t>
  </si>
  <si>
    <t>GP-IG-2.1-3A</t>
  </si>
  <si>
    <r>
      <rPr>
        <b/>
        <sz val="12"/>
        <color theme="1"/>
        <rFont val="Arial"/>
        <family val="2"/>
      </rPr>
      <t xml:space="preserve">Authentication - Access using NHS authentication
</t>
    </r>
    <r>
      <rPr>
        <sz val="12"/>
        <color theme="1"/>
        <rFont val="Arial"/>
        <family val="2"/>
      </rPr>
      <t xml:space="preserve">
Any access to Personal Data or sensitive Personal Data within Solutions to be subject to NHS authentication</t>
    </r>
  </si>
  <si>
    <t>MAY</t>
  </si>
  <si>
    <t>Online or face to face demonstration showing that access to personal or sensitive data is subject to NHS authentication</t>
  </si>
  <si>
    <t>High</t>
  </si>
  <si>
    <t>GP-IG-2.1-3B</t>
  </si>
  <si>
    <r>
      <t xml:space="preserve">Authentication - General standards
</t>
    </r>
    <r>
      <rPr>
        <sz val="12"/>
        <color theme="1"/>
        <rFont val="Arial"/>
        <family val="2"/>
      </rPr>
      <t>Any access to Personal Data or sensitive Personal Data within Solutions will be subject to authentication at least to standards described in GP-IG-2.2-1</t>
    </r>
  </si>
  <si>
    <t>MUST</t>
  </si>
  <si>
    <t>Online or face to face demonstration showing that access to personal or sensitive data is subject to authentication at least to standards described in GP-IG-2-2-1</t>
  </si>
  <si>
    <t>GP-IG-2.1-4</t>
  </si>
  <si>
    <r>
      <t xml:space="preserve">Authentication - NHS authentication with no additional authentication
</t>
    </r>
    <r>
      <rPr>
        <sz val="12"/>
        <color theme="1"/>
        <rFont val="Arial"/>
        <family val="2"/>
      </rPr>
      <t>Solutions shall ensure that, where NHS authentication is used, those users are able to carry out all Solution activities (subject to their access rights) without the need for any additional authentication.</t>
    </r>
  </si>
  <si>
    <t>Online or face to face demonstration that users are able to carry out Solution activities without the need for any additional authentication, where NHS authentication is used</t>
  </si>
  <si>
    <t>GP-IG-2.1-10</t>
  </si>
  <si>
    <r>
      <rPr>
        <b/>
        <sz val="12"/>
        <color theme="1"/>
        <rFont val="Arial"/>
        <family val="2"/>
      </rPr>
      <t xml:space="preserve">Authentication - Local
 </t>
    </r>
    <r>
      <rPr>
        <sz val="12"/>
        <color theme="1"/>
        <rFont val="Arial"/>
        <family val="2"/>
      </rPr>
      <t xml:space="preserve">
Users not using NHS authentication (see GP-IG-2.1-4) can only use local authentication and will not therefore be allowed access to Solution functions for which NHS authentication is required.</t>
    </r>
  </si>
  <si>
    <t>Online or face to face demonstration that users are NOT able to carry out Solution activities without where NHS authentication is required</t>
  </si>
  <si>
    <t>GP-IG-2.1-12</t>
  </si>
  <si>
    <r>
      <rPr>
        <b/>
        <sz val="12"/>
        <color theme="1"/>
        <rFont val="Arial"/>
        <family val="2"/>
      </rPr>
      <t>Application start-up message</t>
    </r>
    <r>
      <rPr>
        <sz val="12"/>
        <color theme="1"/>
        <rFont val="Arial"/>
        <family val="2"/>
      </rPr>
      <t xml:space="preserve">
The application shall prominently display the following message upon application start-up to remind users of their responsibilities and the legal constraints on the use of the Solution:
Access to this computer/Solution and any information it contains is limited to authorised users only.  Legal action can be taken against unauthorised use of, or unauthorised access to, this computer/Solution and/or any information it contains, including pursuant to the Computer Misuse Act 1990.  If you are an authorised user, by proceeding to access and use this computer/Solution and/or the information it contains, you are accepting any terms of use, notices and policies which are contained or referenced within it or which have otherwise been drawn to your attention as an authorised user.
Note that this wording can be updated from time-to-time.
</t>
    </r>
  </si>
  <si>
    <t>SHOULD</t>
  </si>
  <si>
    <t>Online or face to face demonstration of the application start up message </t>
  </si>
  <si>
    <t>GP-IG-2.1-13</t>
  </si>
  <si>
    <r>
      <rPr>
        <b/>
        <sz val="12"/>
        <color theme="1"/>
        <rFont val="Arial"/>
        <family val="2"/>
      </rPr>
      <t xml:space="preserve">Enable user role and organisation validation
</t>
    </r>
    <r>
      <rPr>
        <sz val="12"/>
        <color theme="1"/>
        <rFont val="Arial"/>
        <family val="2"/>
      </rPr>
      <t xml:space="preserve">
The application shall make it possible – by clearly and continually displaying the user’s name, role and organisation – for users to validate the role and organisation relevant to the access they are being granted so as not to be able to claim ignorance of that role or organisation, or otherwise justify a lack of awareness of the significance of their actions.</t>
    </r>
  </si>
  <si>
    <t>Online or face to face demonstration that the users name, role and organisation are clearly and continually displayed in the application</t>
  </si>
  <si>
    <t>GP-IG-2.1-14</t>
  </si>
  <si>
    <r>
      <rPr>
        <b/>
        <sz val="12"/>
        <color theme="1"/>
        <rFont val="Arial"/>
        <family val="2"/>
      </rPr>
      <t xml:space="preserve">Audit authentication activity
</t>
    </r>
    <r>
      <rPr>
        <sz val="12"/>
        <color theme="1"/>
        <rFont val="Arial"/>
        <family val="2"/>
      </rPr>
      <t xml:space="preserve">
All activities associated with requirements in this section will be recorded in the Solution Audit Trail.  Such Audit Trail entries can also include end-user device (or Solution) identification information.</t>
    </r>
  </si>
  <si>
    <t xml:space="preserve">Online or face to face demonstration of the Solution Audit trail functionality. </t>
  </si>
  <si>
    <t xml:space="preserve">GP-IG-2.2-1
</t>
  </si>
  <si>
    <r>
      <rPr>
        <b/>
        <sz val="12"/>
        <color rgb="FF000000"/>
        <rFont val="Arial"/>
        <family val="2"/>
      </rPr>
      <t xml:space="preserve">Local authentication model
</t>
    </r>
    <r>
      <rPr>
        <sz val="12"/>
        <color rgb="FF000000"/>
        <rFont val="Arial"/>
        <family val="2"/>
      </rPr>
      <t xml:space="preserve">
The Solution can provide a local authentication model to provide an alternative method of authentication for users who are unable to use NHS authentication. 
Access to records on the Spine will use Authenticator Assurance Level 3 - ref: NIST 800-63-b, unless otherwise specified by the Authority.</t>
    </r>
  </si>
  <si>
    <t>Online or face to face demonstration of alternative method of authentication if provided</t>
  </si>
  <si>
    <t>GP-IG-2.2-9</t>
  </si>
  <si>
    <r>
      <rPr>
        <b/>
        <sz val="12"/>
        <color rgb="FF000000"/>
        <rFont val="Arial"/>
        <family val="2"/>
      </rPr>
      <t xml:space="preserve">Two Factor Authentication
</t>
    </r>
    <r>
      <rPr>
        <sz val="12"/>
        <color rgb="FF000000"/>
        <rFont val="Arial"/>
        <family val="2"/>
      </rPr>
      <t xml:space="preserve">
Two-factor authentication can be used for local authentication
Access to records on the Spine will use Authenticator Assurance Level 3 - ref: NIST 800-63-b, unless otherwise specified by the Authority.</t>
    </r>
  </si>
  <si>
    <t>Online or face to face demonstration of the Two-Factor Authentication for local authentication, if used</t>
  </si>
  <si>
    <t xml:space="preserve">GP-IG-2.2-9A
</t>
  </si>
  <si>
    <r>
      <rPr>
        <b/>
        <sz val="12"/>
        <color rgb="FF000000"/>
        <rFont val="Arial"/>
        <family val="2"/>
      </rPr>
      <t xml:space="preserve">Two-factor authentication  for Citizens 
</t>
    </r>
    <r>
      <rPr>
        <sz val="12"/>
        <color rgb="FF000000"/>
        <rFont val="Arial"/>
        <family val="2"/>
      </rPr>
      <t xml:space="preserve">
Two-factor authentication will be used for Citizens to log into Solutions.</t>
    </r>
  </si>
  <si>
    <t>Online or face to face demonstration of the Two-Factor Authentication for Citizens to log into the solution, if used</t>
  </si>
  <si>
    <t xml:space="preserve">GP-IG-2.2-2
</t>
  </si>
  <si>
    <r>
      <rPr>
        <b/>
        <sz val="12"/>
        <color theme="1"/>
        <rFont val="Arial"/>
        <family val="2"/>
      </rPr>
      <t xml:space="preserve">Local authentication - unique user identity and password
</t>
    </r>
    <r>
      <rPr>
        <sz val="12"/>
        <color theme="1"/>
        <rFont val="Arial"/>
        <family val="2"/>
      </rPr>
      <t>Any local authentication will be based on a unique user identity which is then authenticated at least through the use of a password.</t>
    </r>
  </si>
  <si>
    <t>Online or face to face demonstration of the unique user identity and password, when local authentication is used</t>
  </si>
  <si>
    <t xml:space="preserve">GP-IG-2.2-3
</t>
  </si>
  <si>
    <r>
      <rPr>
        <b/>
        <sz val="12"/>
        <color theme="1"/>
        <rFont val="Arial"/>
        <family val="2"/>
      </rPr>
      <t xml:space="preserve">Local authentication - password strength and management
</t>
    </r>
    <r>
      <rPr>
        <sz val="12"/>
        <color theme="1"/>
        <rFont val="Arial"/>
        <family val="2"/>
      </rPr>
      <t xml:space="preserve">
Local authentication will satisfy the password strength and password management guidance set  out in Meeting the Digital Service Standard and Password Guidance</t>
    </r>
  </si>
  <si>
    <t>Online or face to face demonstration of the local authentication password strength and management functionality</t>
  </si>
  <si>
    <t xml:space="preserve">GP-IG-2.2-4
</t>
  </si>
  <si>
    <r>
      <rPr>
        <b/>
        <sz val="12"/>
        <color rgb="FF000000"/>
        <rFont val="Arial"/>
        <family val="2"/>
      </rPr>
      <t xml:space="preserve">Password storage
</t>
    </r>
    <r>
      <rPr>
        <sz val="12"/>
        <color rgb="FF000000"/>
        <rFont val="Arial"/>
        <family val="2"/>
      </rPr>
      <t>Where passwords are stored in Solution databases, they will be stored salted and hashed, using algorithms and strengths recommended in NIST Cryptography Standards.</t>
    </r>
  </si>
  <si>
    <t>Provide screenshot(s) detailing how passwords are salted and hashed, if stored in Solution databases</t>
  </si>
  <si>
    <t>Medium</t>
  </si>
  <si>
    <t>GP-IG-2.2-5</t>
  </si>
  <si>
    <r>
      <rPr>
        <b/>
        <sz val="12"/>
        <color theme="1"/>
        <rFont val="Arial"/>
        <family val="2"/>
      </rPr>
      <t xml:space="preserve">User access and password Audit Trail
</t>
    </r>
    <r>
      <rPr>
        <sz val="12"/>
        <color theme="1"/>
        <rFont val="Arial"/>
        <family val="2"/>
      </rPr>
      <t xml:space="preserve">
Successful login, unsuccessful login attempts, logouts and password changes will be recorded in the Solution Audit Trail.  Data to be included in such an Audit Trail entry:
Successful login, logout:
    User id
    Date and time (to the second)
Unsuccessful login:
    Number of attempts
    Date and time
    Access point (if available)
    User id (if available)
Password changes:
    User id
    User whose password was changed
    Date and time
Such Audit Trail entries to also include end-user device (or Solution) identification information.</t>
    </r>
  </si>
  <si>
    <t>Provide screenshot(s) of what is captured in the Solution Audit Trail for successful and unsuccessful login, logouts and password changes</t>
  </si>
  <si>
    <t>GP-IG-2.2-6</t>
  </si>
  <si>
    <r>
      <rPr>
        <b/>
        <sz val="12"/>
        <color theme="1"/>
        <rFont val="Arial"/>
        <family val="2"/>
      </rPr>
      <t xml:space="preserve">New user - password creation
</t>
    </r>
    <r>
      <rPr>
        <sz val="12"/>
        <color theme="1"/>
        <rFont val="Arial"/>
        <family val="2"/>
      </rPr>
      <t xml:space="preserve">
New users will be assigned, or will be required to enter, a password matching password-strength requirements in GP-IG-2.2-3</t>
    </r>
  </si>
  <si>
    <t>Self-Certified - Provide a short implementation description in Column F</t>
  </si>
  <si>
    <t>Low</t>
  </si>
  <si>
    <t>GP-IG-2.2-7</t>
  </si>
  <si>
    <r>
      <rPr>
        <b/>
        <sz val="12"/>
        <color theme="1"/>
        <rFont val="Arial"/>
        <family val="2"/>
      </rPr>
      <t xml:space="preserve">New user - define own password on first use
</t>
    </r>
    <r>
      <rPr>
        <sz val="12"/>
        <color theme="1"/>
        <rFont val="Arial"/>
        <family val="2"/>
      </rPr>
      <t xml:space="preserve">
If initial password is assigned, the new user will be required to set a password that meets the password-strength requirements in GP-IG-2.2-3, upon first use of the Solution.</t>
    </r>
  </si>
  <si>
    <t>GP-IG-2.2-8</t>
  </si>
  <si>
    <r>
      <rPr>
        <b/>
        <sz val="12"/>
        <color theme="1"/>
        <rFont val="Arial"/>
        <family val="2"/>
      </rPr>
      <t xml:space="preserve">Password reset
</t>
    </r>
    <r>
      <rPr>
        <sz val="12"/>
        <color theme="1"/>
        <rFont val="Arial"/>
        <family val="2"/>
      </rPr>
      <t xml:space="preserve">
Password-reset facilities are provided; the Solution will store additional information associated with each user so as to allow newly-generated passwords to be provided securely to devices previously known to be associated with the user (such as mobile number or NHSmail email address).  Any such newly-generated passwords cannot be made visible to Solution-administration staff, and following first use of such passwords, the user will be required to set their own password.</t>
    </r>
  </si>
  <si>
    <t>GP-IG-3.2</t>
  </si>
  <si>
    <r>
      <rPr>
        <b/>
        <sz val="12"/>
        <color rgb="FF000000"/>
        <rFont val="Arial"/>
        <family val="2"/>
      </rPr>
      <t xml:space="preserve">Role-based access control
</t>
    </r>
    <r>
      <rPr>
        <sz val="12"/>
        <color rgb="FF000000"/>
        <rFont val="Arial"/>
        <family val="2"/>
      </rPr>
      <t xml:space="preserve">
The Solution will have role-based access control to authorise users’ access to the Solution functions and data.</t>
    </r>
  </si>
  <si>
    <t>Online or face to face demonstration  of the Role based access control functionality</t>
  </si>
  <si>
    <t>GP-IG-3.7</t>
  </si>
  <si>
    <r>
      <rPr>
        <b/>
        <sz val="12"/>
        <color rgb="FF000000"/>
        <rFont val="Arial"/>
        <family val="2"/>
      </rPr>
      <t xml:space="preserve">Updates to Job roles to Baseline Activities
</t>
    </r>
    <r>
      <rPr>
        <sz val="12"/>
        <color rgb="FF000000"/>
        <rFont val="Arial"/>
        <family val="2"/>
      </rPr>
      <t xml:space="preserve">
The Solution will have a process for incorporating updates to the nationally-defined mapping from Job Role to Baseline Activities as published by the Authority. </t>
    </r>
  </si>
  <si>
    <t>Online or face to face demonstration of the process for updates to the nationally defined mapping from Job Role to Baseline Activities as published</t>
  </si>
  <si>
    <t>GP-IG-3.8</t>
  </si>
  <si>
    <r>
      <rPr>
        <b/>
        <sz val="12"/>
        <color rgb="FF000000"/>
        <rFont val="Arial"/>
        <family val="2"/>
      </rPr>
      <t xml:space="preserve">Local role-based access control
</t>
    </r>
    <r>
      <rPr>
        <sz val="12"/>
        <color rgb="FF000000"/>
        <rFont val="Arial"/>
        <family val="2"/>
      </rPr>
      <t xml:space="preserve">
Where the Solution supports users who do not use NHS authentication, the Solution shall implement local role-based access controls which support the allocation of access rights. These are in line with the nationally-defined Job Roles and Activities taken from the latest National RBAC Database.
Local RBAC mechanisms will need to:
- Allow users to have different access rights for each of their roles
- Restrict users’ use of the Solution to specific functions, assigned only by the Solution manager(s);
- Not allow any user access to their allocated functions until they have authenticated
Access controls to include the ability to segregate access to the following functions:
- Viewing the Audit Trail
- Accessing inactive staff details
- Accessing the records of Patients/Service Users that are not normally accessible to Solution users (for example, in the case of GP Solutions, to the records of patients that are not currently registered at the practice)</t>
    </r>
  </si>
  <si>
    <t>Online or face to face demonstration of all the local role based access control which support the allocation of access rights. Demonstration to verify that the  local roles are in line with the National RBAC Database and that appropriate access controls and RBAC mechanisms are in place</t>
  </si>
  <si>
    <t>GP-IG-3.9</t>
  </si>
  <si>
    <r>
      <rPr>
        <b/>
        <sz val="12"/>
        <color theme="1"/>
        <rFont val="Arial"/>
        <family val="2"/>
      </rPr>
      <t xml:space="preserve">Local authentication - local access rights
</t>
    </r>
    <r>
      <rPr>
        <sz val="12"/>
        <color theme="1"/>
        <rFont val="Arial"/>
        <family val="2"/>
      </rPr>
      <t xml:space="preserve">
Where Solutions provide local authentication (see GP-IG-2.2-1) that can be used by users who are enabled to use NHS authentication, any local access rights to automatically reflect the access rights associated with the user as defined on Spine, i.e. without any manual update mechanism being required and no increased access rights can be locally associated with the local based authentication.</t>
    </r>
  </si>
  <si>
    <t>Statement of implementation description, system screenshots, video files or any other evidence format which appropriately demonstrates compliance.</t>
  </si>
  <si>
    <t>GP-IG-3.12A</t>
  </si>
  <si>
    <r>
      <rPr>
        <b/>
        <sz val="12"/>
        <color theme="1"/>
        <rFont val="Arial"/>
        <family val="2"/>
      </rPr>
      <t xml:space="preserve">Role profile and Organisation Context matching
</t>
    </r>
    <r>
      <rPr>
        <sz val="12"/>
        <color theme="1"/>
        <rFont val="Arial"/>
        <family val="2"/>
      </rPr>
      <t xml:space="preserve">
The Solution will ensure that the Organisation Context of the Solution matches the selected role-profile. Where the Solution supports a single organisation, that organisation to match the organisation from the selected role-profile for any user access to proceed.  Where a particular Solution supports multiple organisations, the Solution shall set the Organisational Context to that of the selected role-profile (and thus influencing the control as to what Personal Data the user has access).</t>
    </r>
  </si>
  <si>
    <t>Provide screenshot(s) showing that the Organisation context of the Solution matches the selected role profile</t>
  </si>
  <si>
    <t xml:space="preserve">GP-IG-3.12B
</t>
  </si>
  <si>
    <r>
      <rPr>
        <b/>
        <sz val="12"/>
        <color rgb="FF000000"/>
        <rFont val="Arial"/>
        <family val="2"/>
      </rPr>
      <t xml:space="preserve">Organisation Context transparently set based on Patient/Service User
</t>
    </r>
    <r>
      <rPr>
        <sz val="12"/>
        <color rgb="FF000000"/>
        <rFont val="Arial"/>
        <family val="2"/>
      </rPr>
      <t>There can be specific circumstances where a user requires access across Organisational contexts using the same or different Solutions (where it would be impracticable for that user to explicitly manually change their role-profile selection). Examples would include where more than one Organisation (with their own ODS code) shares a physical location and can share administrative staff where:
- The same instance of a Solution is used by all Organisations, thus the need to switch organisational context without re-authentication, or
- Separate instances of the same, or a different, Solution are used by each Organisation, thus the need to be authenticated in the context of multiple Organisations simultaneously.
In such circumstances, the Solution will provide facilities for the user’s Organisational context within the Solution(s) to be transparently set according to the Patient/Service User being accessed, subject to all of the following:
- The user to have separate role-profiles (with equivalent rights) for each Organisation to which these arrangements apply;
- The Solution will be specifically configured to allow defined users to have “roaming” access across a specifically configured group of Organisations;
- The Solution at all times will make it clear to the user which organisational context is in force;
- The Solution's Audit Trail will accurately reflect the organisational context</t>
    </r>
  </si>
  <si>
    <t xml:space="preserve">Provide screenshot(s) for the following requirements where the user requires access organisational contexts using the same or different Solutions </t>
  </si>
  <si>
    <t>GP-IG-3-16</t>
  </si>
  <si>
    <r>
      <rPr>
        <b/>
        <sz val="12"/>
        <color theme="1"/>
        <rFont val="Arial"/>
        <family val="2"/>
      </rPr>
      <t xml:space="preserve">Support users having multiple roles with own associated activities
</t>
    </r>
    <r>
      <rPr>
        <sz val="12"/>
        <color theme="1"/>
        <rFont val="Arial"/>
        <family val="2"/>
      </rPr>
      <t xml:space="preserve">
The Solution will support the concept of a user having more than one role, each with its own activities.</t>
    </r>
  </si>
  <si>
    <t>GP-IG-3-17</t>
  </si>
  <si>
    <r>
      <rPr>
        <b/>
        <sz val="12"/>
        <color theme="1"/>
        <rFont val="Arial"/>
        <family val="2"/>
      </rPr>
      <t>Activities restricted to logged in user role</t>
    </r>
    <r>
      <rPr>
        <sz val="12"/>
        <color theme="1"/>
        <rFont val="Arial"/>
        <family val="2"/>
      </rPr>
      <t xml:space="preserve"> 
The Solution can only support the activities associated with the role that the user has logged in under.  The Solution will not combine activities from multiple roles for the purposes of controlling a user’s access to the Solution.</t>
    </r>
  </si>
  <si>
    <t>Provide screenshot(s) showing that the Solution only supports the activities that the user has logged in under</t>
  </si>
  <si>
    <t>GP-IG-3-18.1</t>
  </si>
  <si>
    <r>
      <rPr>
        <b/>
        <sz val="12"/>
        <color rgb="FF000000"/>
        <rFont val="Arial"/>
        <family val="2"/>
      </rPr>
      <t xml:space="preserve">Support non-RBAC roles (DSCR)
</t>
    </r>
    <r>
      <rPr>
        <sz val="12"/>
        <color rgb="FF000000"/>
        <rFont val="Arial"/>
        <family val="2"/>
      </rPr>
      <t>The Solution will support roles (e.g. Care Worker) and activities that are not part of the National RBAC Database but which extend or elaborate the National RBAC Database. Any such roles or activities will not contradict or conflict with the National RBAC Database.</t>
    </r>
  </si>
  <si>
    <t>Provide screenshot(s) to show that non RBAC roles may be supported by the Solution</t>
  </si>
  <si>
    <t>GP-IG-3-19</t>
  </si>
  <si>
    <r>
      <rPr>
        <b/>
        <sz val="12"/>
        <color theme="1"/>
        <rFont val="Arial"/>
        <family val="2"/>
      </rPr>
      <t xml:space="preserve">Specific professional status
</t>
    </r>
    <r>
      <rPr>
        <sz val="12"/>
        <color theme="1"/>
        <rFont val="Arial"/>
        <family val="2"/>
      </rPr>
      <t xml:space="preserve">
The Solution will support the notion of specific professional status for users, to support areas of functionality where there can be, for example, statutory reasons to restrict such functionality to certain professional groups (for example where fitnotes can only be issued by GPs).</t>
    </r>
  </si>
  <si>
    <t>Online or face to face demonstration of the specific professional status for users</t>
  </si>
  <si>
    <t xml:space="preserve">GP-03.4-05 </t>
  </si>
  <si>
    <r>
      <rPr>
        <b/>
        <sz val="12"/>
        <color theme="1"/>
        <rFont val="Arial"/>
        <family val="2"/>
      </rPr>
      <t xml:space="preserve">Non-RBAC role details
</t>
    </r>
    <r>
      <rPr>
        <sz val="12"/>
        <color theme="1"/>
        <rFont val="Arial"/>
        <family val="2"/>
      </rPr>
      <t xml:space="preserve">
Support definition of the following detail for non-RBAC roles:
Start date
End date
Status (active, inactive)</t>
    </r>
  </si>
  <si>
    <t>Provide screenshot(s) that for non-RBAC roles the start and end date and the status is supported</t>
  </si>
  <si>
    <t>GP-IG-16.3</t>
  </si>
  <si>
    <r>
      <rPr>
        <b/>
        <sz val="12"/>
        <color theme="1"/>
        <rFont val="Arial"/>
        <family val="2"/>
      </rPr>
      <t xml:space="preserve">View local Solution access levels
</t>
    </r>
    <r>
      <rPr>
        <sz val="12"/>
        <color theme="1"/>
        <rFont val="Arial"/>
        <family val="2"/>
      </rPr>
      <t xml:space="preserve">
Ability to view local Solution access levels for all Staff Members (with a list of their roles and activities, detailing start and end dates and any periods of inactivity)</t>
    </r>
  </si>
  <si>
    <t>GP-IG-4-3</t>
  </si>
  <si>
    <r>
      <rPr>
        <b/>
        <sz val="12"/>
        <color rgb="FF000000"/>
        <rFont val="Arial"/>
        <family val="2"/>
      </rPr>
      <t xml:space="preserve">Access to the records of non-active Patients/Service Users
</t>
    </r>
    <r>
      <rPr>
        <sz val="12"/>
        <color rgb="FF000000"/>
        <rFont val="Arial"/>
        <family val="2"/>
      </rPr>
      <t xml:space="preserve">
Access to the records of non-active Patients/Service Users can be provided within a grace-period following inactivation (such a period to be configurable per Organisation, default 4 weeks). 
- Access to records during such a period will generate a notification (a warning, rather than alert) to the user designated as the Organisation’s Privacy Officer (see Alerts section)
- Access to records beyond such a period will only be possible after the user has provided a reason for access, and will generate an alert to the user designated as the Organisation’s Privacy Officer (see Alerts section)
- If such access is provided to multiple Patients/Service Users as a result of running a report, a single notification or alert will be provided (rather than one per Patient/Service User)</t>
    </r>
  </si>
  <si>
    <t>GP-IG-4-4</t>
  </si>
  <si>
    <r>
      <rPr>
        <b/>
        <sz val="12"/>
        <color theme="1"/>
        <rFont val="Arial"/>
        <family val="2"/>
      </rPr>
      <t xml:space="preserve">Reactivate Patient/Service User record - alert
</t>
    </r>
    <r>
      <rPr>
        <sz val="12"/>
        <color theme="1"/>
        <rFont val="Arial"/>
        <family val="2"/>
      </rPr>
      <t xml:space="preserve">
The act of making a Patient/Service User record active (from an inactivated or archived state), when carried out without a formal Patient/Service User re-registration, will generate an alert to the user designated as the organisation’s Privacy Officer (see Alerts).</t>
    </r>
  </si>
  <si>
    <t>GP-IG-4-5</t>
  </si>
  <si>
    <r>
      <rPr>
        <b/>
        <sz val="12"/>
        <color theme="1"/>
        <rFont val="Arial"/>
        <family val="2"/>
      </rPr>
      <t xml:space="preserve">View information managed in separate organisations - Active Patients/Service Users only
</t>
    </r>
    <r>
      <rPr>
        <sz val="12"/>
        <color theme="1"/>
        <rFont val="Arial"/>
        <family val="2"/>
      </rPr>
      <t xml:space="preserve">
Where the Solution provides the ability to view information managed in separate organisations, these controls are to ensure that information is only made available if it concerns Patients/Service Users with a currently active registration.  For example, any cross-organisational data sharing will not take place for inactivated, or archived, Patients/Service Users.</t>
    </r>
  </si>
  <si>
    <t>GP-IG-5-1</t>
  </si>
  <si>
    <r>
      <rPr>
        <b/>
        <sz val="12"/>
        <color rgb="FF000000"/>
        <rFont val="Arial"/>
        <family val="2"/>
      </rPr>
      <t xml:space="preserve">Data sharing - recording Patient/Service User expressed preferences
</t>
    </r>
    <r>
      <rPr>
        <sz val="12"/>
        <color rgb="FF000000"/>
        <rFont val="Arial"/>
        <family val="2"/>
      </rPr>
      <t xml:space="preserve">
Solutions will provide the capability to record a Patient/Service User’s expressed preferences as to how clinical information about them, can be accessed from other care settings, for their direct care. 
Where Solutions are directly used in other care settings, it is expected that such preferences can be managed at the level of individual operational units or settings in which Patients/Service Users would reasonably expect their information to be shared without hindrance, in order to support their direct care.</t>
    </r>
  </si>
  <si>
    <t>GP-IG-5-2</t>
  </si>
  <si>
    <r>
      <rPr>
        <b/>
        <sz val="12"/>
        <color rgb="FF000000"/>
        <rFont val="Arial"/>
        <family val="2"/>
      </rPr>
      <t xml:space="preserve">Organisational change - Patient/Service User preferences carried forward
</t>
    </r>
    <r>
      <rPr>
        <sz val="12"/>
        <color rgb="FF000000"/>
        <rFont val="Arial"/>
        <family val="2"/>
      </rPr>
      <t xml:space="preserve">
Organisational structures change over time, for example as practices merge or split.  In such circumstances, every Patient/Service User’s expressed preferences will be carried forward into the new organisational structure, on the basis that Patients/Service Users have been made aware of the implications of any such proposed change, prior to it taking place, and that Patients/Service Users had the opportunity to amend their expressed preference.</t>
    </r>
  </si>
  <si>
    <t>GP-IG-5-4</t>
  </si>
  <si>
    <r>
      <rPr>
        <b/>
        <sz val="12"/>
        <color theme="1"/>
        <rFont val="Arial"/>
        <family val="2"/>
      </rPr>
      <t xml:space="preserve">Respect recorded preferences
</t>
    </r>
    <r>
      <rPr>
        <sz val="12"/>
        <color theme="1"/>
        <rFont val="Arial"/>
        <family val="2"/>
      </rPr>
      <t xml:space="preserve">
The Solution will respect any such recorded preferences, having effect on the sharing of information that might otherwise be technically possible.</t>
    </r>
  </si>
  <si>
    <t>Provide screenshot(s) that the Solution adheres to any recorded data sharing preferences</t>
  </si>
  <si>
    <t>GP-IG-5-5</t>
  </si>
  <si>
    <r>
      <rPr>
        <b/>
        <sz val="12"/>
        <color rgb="FF000000"/>
        <rFont val="Arial"/>
        <family val="2"/>
      </rPr>
      <t xml:space="preserve">Preferences for sharing data into the Organisation from other care settings
</t>
    </r>
    <r>
      <rPr>
        <sz val="12"/>
        <color rgb="FF000000"/>
        <rFont val="Arial"/>
        <family val="2"/>
      </rPr>
      <t xml:space="preserve">
If the Solution also supports access to information from other care settings, then it will need to also support the recording (and respect of) expressed preferences whether information about them from specific other organisations can be viewed from within the Organisation. 
It is not necessary that an explicit consent to such sharing be recorded within the Solution prior to any such sharing taking place, other than the exception condition described in requirement GP-IG-5-6A</t>
    </r>
  </si>
  <si>
    <t>Provide screenshot(s) with regards to preferences for sharing data in to the Organisation from other care settings</t>
  </si>
  <si>
    <t>GP-IG-5-7</t>
  </si>
  <si>
    <r>
      <rPr>
        <b/>
        <sz val="12"/>
        <color rgb="FF000000"/>
        <rFont val="Arial"/>
        <family val="2"/>
      </rPr>
      <t xml:space="preserve">Provision of online services - information protection
</t>
    </r>
    <r>
      <rPr>
        <sz val="12"/>
        <color rgb="FF000000"/>
        <rFont val="Arial"/>
        <family val="2"/>
      </rPr>
      <t xml:space="preserve">
The provision of online services to Patients/Service Users inevitably requires the exposure of sensitive Personal Data outside previous controls; whilst Patient/Service User Record Solutions have been, and will continue to be, hosted within the controlled environment of HSCN or its successors, there will be additional vectors of attack due to the availability of internet-facing services. 
The technical architecture of the interface mechanism and any supporting infrastructure to satisfy the requirements in this document will: 
Satisfy the requirements of the DSP Toolkit
Be subject to annual penetration testing as a minimum, or to coincide with significant Solution changes
Continually incorporate best-practice monitoring and intrusion-detection mechanisms</t>
    </r>
  </si>
  <si>
    <t>Online or face to face demonstration  of the provision of online services information protection</t>
  </si>
  <si>
    <t>GP-IG-17-1</t>
  </si>
  <si>
    <r>
      <rPr>
        <b/>
        <sz val="12"/>
        <color theme="1"/>
        <rFont val="Arial"/>
        <family val="2"/>
      </rPr>
      <t xml:space="preserve">Restrict access to entire Patient/Service User Record
</t>
    </r>
    <r>
      <rPr>
        <sz val="12"/>
        <color theme="1"/>
        <rFont val="Arial"/>
        <family val="2"/>
      </rPr>
      <t xml:space="preserve">
It will be possible to restrict access to a Patient/Service User’s entire Record.
It will be possible to apply such restrictions at the level of RBAC user roles and to custom groups of Staff Members</t>
    </r>
  </si>
  <si>
    <t>GP-IG-17-2</t>
  </si>
  <si>
    <r>
      <rPr>
        <b/>
        <sz val="12"/>
        <color theme="1"/>
        <rFont val="Arial"/>
        <family val="2"/>
      </rPr>
      <t xml:space="preserve">Access not restricted to individual parts of Patient/Service User Record
</t>
    </r>
    <r>
      <rPr>
        <sz val="12"/>
        <color theme="1"/>
        <rFont val="Arial"/>
        <family val="2"/>
      </rPr>
      <t xml:space="preserve">
It will not be possible, over and above the use of RBAC in general, to apply restrictions to individual parts of a Patient/Service User Record.</t>
    </r>
  </si>
  <si>
    <t>GP-IG-6-3</t>
  </si>
  <si>
    <r>
      <rPr>
        <b/>
        <sz val="12"/>
        <color theme="1"/>
        <rFont val="Arial"/>
        <family val="2"/>
      </rPr>
      <t xml:space="preserve">Audit restrictions
</t>
    </r>
    <r>
      <rPr>
        <sz val="12"/>
        <color theme="1"/>
        <rFont val="Arial"/>
        <family val="2"/>
      </rPr>
      <t xml:space="preserve">
All restrictions will be as a result of an explicit, audited, action by an authorised user.  Local Organisational policy can suggest specific records where restrictions might be appropriate, but restrictions will NOT be automatically applied by the Solution.</t>
    </r>
  </si>
  <si>
    <t>GP-IG-6-4</t>
  </si>
  <si>
    <r>
      <rPr>
        <b/>
        <sz val="12"/>
        <color theme="1"/>
        <rFont val="Arial"/>
        <family val="2"/>
      </rPr>
      <t xml:space="preserve">Restrictions - not apply to data transfers
</t>
    </r>
    <r>
      <rPr>
        <sz val="12"/>
        <color theme="1"/>
        <rFont val="Arial"/>
        <family val="2"/>
      </rPr>
      <t xml:space="preserve">
Restrictions applied to records will NOT interfere with their inclusion in data transfers (for example as a result of a patient changing practice, or as part of a data migration between Solutions).  It is expected that in these circumstances, as described in published guidance, any locally-applied restrictions will be removed.</t>
    </r>
  </si>
  <si>
    <t>GP-IG-7-2</t>
  </si>
  <si>
    <r>
      <rPr>
        <b/>
        <sz val="12"/>
        <color theme="1"/>
        <rFont val="Arial"/>
        <family val="2"/>
      </rPr>
      <t>User Solution lock facility</t>
    </r>
    <r>
      <rPr>
        <sz val="12"/>
        <color theme="1"/>
        <rFont val="Arial"/>
        <family val="2"/>
      </rPr>
      <t xml:space="preserve"> 
The Solution shall provide a facility for the user to lock the Solution with a single action, this action hiding any Personal Data from view and ensuring that re-authentication is required for the application to be resumed.</t>
    </r>
  </si>
  <si>
    <t>GP-IG-7-3</t>
  </si>
  <si>
    <r>
      <rPr>
        <b/>
        <sz val="12"/>
        <color theme="1"/>
        <rFont val="Arial"/>
        <family val="2"/>
      </rPr>
      <t>Session return through re-authentication</t>
    </r>
    <r>
      <rPr>
        <sz val="12"/>
        <color theme="1"/>
        <rFont val="Arial"/>
        <family val="2"/>
      </rPr>
      <t xml:space="preserve">
When access is denied due to the requirements in this section, the same user can return to their session by re-authenticating, or any other user can log off the previous session (without returning to it) in order to be able to proceed with a new session.  Where another user has logged off the previous session, the Solution need not retain the previous session.</t>
    </r>
  </si>
  <si>
    <t>GP-IG-9-1</t>
  </si>
  <si>
    <r>
      <rPr>
        <b/>
        <sz val="12"/>
        <color theme="1"/>
        <rFont val="Arial"/>
        <family val="2"/>
      </rPr>
      <t xml:space="preserve">Labelled Personal Confidential data hard-copy output
</t>
    </r>
    <r>
      <rPr>
        <sz val="12"/>
        <color theme="1"/>
        <rFont val="Arial"/>
        <family val="2"/>
      </rPr>
      <t xml:space="preserve">
All Personal Data which are output to hard-copy by the Solution will be labelled "Official – Sensitive".   The requirements in this section are not intended to affect the printing specifications for prescriptions or dispensing tokens as specified by the EPS requirements, or for any other outputs that are subject to separate requirements.</t>
    </r>
  </si>
  <si>
    <t>GP-IG-9-2</t>
  </si>
  <si>
    <r>
      <rPr>
        <b/>
        <sz val="12"/>
        <color rgb="FF000000"/>
        <rFont val="Arial"/>
        <family val="2"/>
      </rPr>
      <t xml:space="preserve">	
Labelled information on screen
</t>
    </r>
    <r>
      <rPr>
        <sz val="12"/>
        <color rgb="FF000000"/>
        <rFont val="Arial"/>
        <family val="2"/>
      </rPr>
      <t>The Service shall provide for the protective labelling of information (as described in GP-IG-9-1), which is output to screen rather than hard-copy, to be made known to each user either:
a) by being shown on any screen displaying the information; or
b) by being displayed to the User upon logging into the Solution (for example as part of an acceptable use policy)</t>
    </r>
  </si>
  <si>
    <t>GP-IG-9-3</t>
  </si>
  <si>
    <r>
      <rPr>
        <b/>
        <sz val="12"/>
        <color theme="1"/>
        <rFont val="Arial"/>
        <family val="2"/>
      </rPr>
      <t xml:space="preserve">On-screen labelling - standardised location and manner
</t>
    </r>
    <r>
      <rPr>
        <sz val="12"/>
        <color theme="1"/>
        <rFont val="Arial"/>
        <family val="2"/>
      </rPr>
      <t>Where alternative (a) in requirement GP-IG-9-2 above is chosen, the protective labelling of information to be shown in a consistent location and manner on any screen displaying the information.</t>
    </r>
  </si>
  <si>
    <t>GP-IG-9-4</t>
  </si>
  <si>
    <r>
      <t xml:space="preserve">Hard-copy labelling - standardised location and manner
</t>
    </r>
    <r>
      <rPr>
        <sz val="12"/>
        <color theme="1"/>
        <rFont val="Arial"/>
        <family val="2"/>
      </rPr>
      <t>The Supplier shall ensure that the protective labelling of the information is shown in a consistent location and manner on any hard-copy output displaying the information.</t>
    </r>
  </si>
  <si>
    <t>GP-IG-9-5</t>
  </si>
  <si>
    <r>
      <rPr>
        <b/>
        <sz val="12"/>
        <color theme="1"/>
        <rFont val="Arial"/>
        <family val="2"/>
      </rPr>
      <t xml:space="preserve">Identify that hard-copies are complete
</t>
    </r>
    <r>
      <rPr>
        <sz val="12"/>
        <color theme="1"/>
        <rFont val="Arial"/>
        <family val="2"/>
      </rPr>
      <t xml:space="preserve">
The Supplier shall ensure that the Solution provides a means for users to verify that hard-copy print-outs are complete (e.g. "page 3 of 5" annotations). </t>
    </r>
  </si>
  <si>
    <t>GP-IG-10-1</t>
  </si>
  <si>
    <r>
      <rPr>
        <b/>
        <sz val="12"/>
        <color theme="1"/>
        <rFont val="Arial"/>
        <family val="2"/>
      </rPr>
      <t>Record provenance details for all Personal and sensitive</t>
    </r>
    <r>
      <rPr>
        <sz val="12"/>
        <color theme="1"/>
        <rFont val="Arial"/>
        <family val="2"/>
      </rPr>
      <t xml:space="preserve"> </t>
    </r>
    <r>
      <rPr>
        <b/>
        <sz val="12"/>
        <color theme="1"/>
        <rFont val="Arial"/>
        <family val="2"/>
      </rPr>
      <t>Personal Data</t>
    </r>
    <r>
      <rPr>
        <sz val="12"/>
        <color theme="1"/>
        <rFont val="Arial"/>
        <family val="2"/>
      </rPr>
      <t xml:space="preserve">
The Solution will record the following provenance details of all Personal and sensitive Personal Data recorded within the Solution:
·   Author details (identified through unique ID),   including name and role
·   Data entered by (if different from author)
·   Date &amp; time (to the second) entered
·   Originating organisation
Encounter context </t>
    </r>
  </si>
  <si>
    <t>Provide screenshot(s) of the Solution recording the provenance details for all Personal and sensitive Personal Data with the attributes listed</t>
  </si>
  <si>
    <t xml:space="preserve">GP-IG-10-2
</t>
  </si>
  <si>
    <r>
      <rPr>
        <b/>
        <sz val="12"/>
        <color theme="1"/>
        <rFont val="Arial"/>
        <family val="2"/>
      </rPr>
      <t xml:space="preserve">Record provenance details of information shared across Organisations
</t>
    </r>
    <r>
      <rPr>
        <sz val="12"/>
        <color theme="1"/>
        <rFont val="Arial"/>
        <family val="2"/>
      </rPr>
      <t xml:space="preserve">
The Solution will record provenance details of information being sent, together with provenance details of information that might be entered into the Solution, based on incoming information. For example, a document from a separate, sending Organisation can be sent into the receiving Organisation, and some summarisation activity can then take place within the receiving Organisation.  The Solution to record:
·  The provenance of the incoming document, and
·  The provenance of any information entered locally as a result of the incoming document, and
The linkage between the locally-entered information and the incoming document.</t>
    </r>
  </si>
  <si>
    <t>GP-IG-10-3</t>
  </si>
  <si>
    <r>
      <rPr>
        <b/>
        <sz val="12"/>
        <color theme="1"/>
        <rFont val="Arial"/>
        <family val="2"/>
      </rPr>
      <t xml:space="preserve">Make provenance information available to users
</t>
    </r>
    <r>
      <rPr>
        <sz val="12"/>
        <color theme="1"/>
        <rFont val="Arial"/>
        <family val="2"/>
      </rPr>
      <t>The Solution to make access to provenance information available to users.  Whilst some details (such as name, role) associated with individual users are likely to change over time, the display of user information will reflect the state of such information as it was at the time of the associated event (such as data entry).</t>
    </r>
  </si>
  <si>
    <t>GP-IG-10-4</t>
  </si>
  <si>
    <r>
      <rPr>
        <b/>
        <sz val="12"/>
        <color rgb="FF000000"/>
        <rFont val="Arial"/>
        <family val="2"/>
      </rPr>
      <t xml:space="preserve">Identify information displayed from outside organisation
</t>
    </r>
    <r>
      <rPr>
        <sz val="12"/>
        <color rgb="FF000000"/>
        <rFont val="Arial"/>
        <family val="2"/>
      </rPr>
      <t>Where data is being displayed from outside the organisation, information from other organisations to be made immediately clear to the user.  Such visual indications to be the means by which users can access the provenance data for those items.</t>
    </r>
  </si>
  <si>
    <t>GP-IG-11-1</t>
  </si>
  <si>
    <r>
      <rPr>
        <b/>
        <sz val="12"/>
        <color rgb="FF000000"/>
        <rFont val="Arial"/>
        <family val="2"/>
      </rPr>
      <t xml:space="preserve">Prevent removal of Personal Data
</t>
    </r>
    <r>
      <rPr>
        <sz val="12"/>
        <color rgb="FF000000"/>
        <rFont val="Arial"/>
        <family val="2"/>
      </rPr>
      <t>Other than in the specific circumstances described in subsequent requirements in this section, the Solution will NOT allow any user to remove Personal Data, for example from the electronic Patient/Service User record (whether that be a “logical delete / soft delete” causing information to be hidden from view, or a “physical delete / hard delete” causing information to be physically deleted from the clinical data repository).</t>
    </r>
  </si>
  <si>
    <t>Online or face to face demonstration of the solution to show it will NOT allow any user to remove Personal Data.</t>
  </si>
  <si>
    <t>GP-IG-11-2B</t>
  </si>
  <si>
    <r>
      <rPr>
        <b/>
        <sz val="12"/>
        <color rgb="FF000000"/>
        <rFont val="Arial"/>
        <family val="2"/>
      </rPr>
      <t xml:space="preserve">Withdrawal reason
</t>
    </r>
    <r>
      <rPr>
        <sz val="12"/>
        <color rgb="FF000000"/>
        <rFont val="Arial"/>
        <family val="2"/>
      </rPr>
      <t>The Solution can support a specific reason of “withdrawn”, for example to be used to withdraw a stated diagnosis, and in such circumstances the Solution will ensure that any secondary uses to which the clinical data is put (such as QoF calculations or clinical audit activities) exclude any such “withdrawn” entries.  The Solution will also provide a mechanism to allow any such “withdrawn” entries to be filtered from the view of the Patient/Service User Record, in which case it will be clearly visible that the view of the record is a filtered one.  The Solution default view can be filtered.</t>
    </r>
  </si>
  <si>
    <t>Online or face to face demonstration  of the withdrawal reason functionality</t>
  </si>
  <si>
    <t>GP-IG-11-3</t>
  </si>
  <si>
    <r>
      <rPr>
        <b/>
        <sz val="12"/>
        <color rgb="FF000000"/>
        <rFont val="Arial"/>
        <family val="2"/>
      </rPr>
      <t xml:space="preserve">Logical deletion
</t>
    </r>
    <r>
      <rPr>
        <sz val="12"/>
        <color rgb="FF000000"/>
        <rFont val="Arial"/>
        <family val="2"/>
      </rPr>
      <t>The Solution will provide the ability for users to “logically delete” entries in a record: i.e. resulting in the underlying data being marked in such a way that it is no longer visible to any user of the record. The requirements associated with this functionality vary, according to whether the information being deleted has been able to be viewed by other users (or accessible by Solution processes). If such data has not been viewable (for example where a user discovers during the recording of a consultation that they are entering data in the record of a different Patient/Service User, or where the user recognises they have made an error):
- the Audit Trail will record the sequence of events in such circumstances 
- the record to be re-constituted to show entries that have previously been logically-deleted, but such functionality will only be available as part of a back-office task, for example to support forensic investigation
- the Solution to ensure that it ignores all logically-deleted data for any secondary uses to which clinical data is put (such as QoF calculations or clinical audit activities)
Alternatively, where data is being logically deleted that has previously existed in the record, and has been accessible to other users (for example where a Patient/Service User feels that information in the record is damaging, that an annotation is not sufficient, and requests that information from the record is deleted; note that this is most likely to be true where information has been previously entered into the record in error):
- the record to be re-constituted to show entries that have previously been logically deleted, but such functionality will only be available as part of a back-office task, for example to support forensic investigation
- the normal view of the record will show the fact that information has been logically deleted; it will be possible for the user to access details of who authorised the logical deletion (including date/time, authoriser, reason)
- an alert – as described in Alerts section – to be generated whenever this functionality is used; where there are multiple uses of this functionality for a particular Patient/Service User’s record, within the same user session, only a single alert is required.
- the Solution will prompt the user to confirm that the Patient/Service User has requested such a logical deletion, that the user has considered the impact on future uses of the record, and has concluded that the benefits to the Patient/Service User of having information logically-deleted outweighs any potential risk associated with an incomplete record
- the Solution will store details – including the user’s acceptance of the request and risk-assessment – of the logical deletion in the Audit Trail
- the Solution to ensure that it ignores all logically-deleted data for any secondary uses to which clinical data is put (such as QoF calculations or clinical audit activities)</t>
    </r>
  </si>
  <si>
    <t>Online or face to face demonstration  of the logical deletion functionality</t>
  </si>
  <si>
    <t>GP-IG-11-4</t>
  </si>
  <si>
    <r>
      <rPr>
        <b/>
        <sz val="12"/>
        <color rgb="FF000000"/>
        <rFont val="Arial"/>
        <family val="2"/>
      </rPr>
      <t xml:space="preserve">Physical deletion
</t>
    </r>
    <r>
      <rPr>
        <sz val="12"/>
        <color rgb="FF000000"/>
        <rFont val="Arial"/>
        <family val="2"/>
      </rPr>
      <t xml:space="preserve">
The Solution will support the physical deletion of records or parts of records in response to court orders or other legislative circumstances. This functionality NOT be made available to normal users of the Solution, and local Solution administrators will NOT be able to grant access to such functionality to normal users. 
Such physical deletions are expected to be rare – the functionality described in requirement GP-IG-11-3 is expected to satisfy the great majority of scenarios. Therefore, physical deletion shall be initiated through a Supplier’s service desk facilities, but shall only be carried out in response to a specifically authenticated and validated request from an Organisation’s Caldicott Guardian or Privacy Officer, co-signed by a senior clinical representative. Such requests shall be audited and retained by the Supplier.
In such circumstances it will NOT be possible for any user, or back-office process, to reconstitute the state of the record to that prior to any such physical deletion.
This functionality will NOT modify the Solution Audit Trail, other than is necessary to support this requirement. The fact of a physical deletion (without referring to data content) will be recorded in the Solution Audit Trail but such entries will NOT be visible to normal users of the Solution.</t>
    </r>
  </si>
  <si>
    <t>Online or face to face demonstration  to show that the Solution supports physical deletion of records or parts of records.</t>
  </si>
  <si>
    <t>GP-IG-12-1</t>
  </si>
  <si>
    <r>
      <rPr>
        <b/>
        <sz val="12"/>
        <color rgb="FF000000"/>
        <rFont val="Arial"/>
        <family val="2"/>
      </rPr>
      <t xml:space="preserve">Audit trails
</t>
    </r>
    <r>
      <rPr>
        <sz val="12"/>
        <color rgb="FF000000"/>
        <rFont val="Arial"/>
        <family val="2"/>
      </rPr>
      <t xml:space="preserve">
Solutions to provide Audit Trails, sufficient to support the following purposes:
- To enable and support investigations, e.g. into Solution misuse
- Identifying changes to Patient/Service User related, clinical and administrative data, identifying what changes were made, by who and when
- To monitor whether access controls are operating as intended
- In support of the Care Quality Commission Regulation:17 Good governance, to enable fulfilment of requests from Patients/Service Users as to who has accessed or modified their Sensitive Personal Data or Personal Data; when that access or modification occurred and the nature of the information output (that is, displayed or printed).
- Identifying details of any configuration (e.g. a spine service being switched on), Solution updates, data backups and other Solution maintenance activities or reference data changes (e.g. an update to the clinical coding scheme data, drug databases) applied to the Solution.
- Application level Audit Trails to be subject to the same level of controls as the electronic Patient/Service User record.</t>
    </r>
  </si>
  <si>
    <t>Provide screenshot(s) to detail that Solutions provide Audit Trails to support the criteria listed in the requirement</t>
  </si>
  <si>
    <t>GP-IG-12-2B</t>
  </si>
  <si>
    <r>
      <rPr>
        <b/>
        <sz val="12"/>
        <color rgb="FF000000"/>
        <rFont val="Arial"/>
        <family val="2"/>
      </rPr>
      <t xml:space="preserve">Include all information about exchanges with external Solutions and organisations in Audit Trails
</t>
    </r>
    <r>
      <rPr>
        <sz val="12"/>
        <color rgb="FF000000"/>
        <rFont val="Arial"/>
        <family val="2"/>
      </rPr>
      <t>The Solution shall ensure that Audit Trails are kept which record information about all information exchanges with external Solutions and Organisations, including but not limited to:
- All attempts to use an SSO Token ID to access to an application – including both successful and failed attempts. “use of a token” is interpreted to mean a call to the SSOTokenManagement API to validate a token.
- All message interactions – sent and received
- All interactions with the Spine SDS
- All data access or presentation from separate Organisations or Solutions 
Such Audit Trails shall provide a security record for use in analysing breaches of security and policy that might be used as evidence for use in disputes.</t>
    </r>
  </si>
  <si>
    <t>Provide screenshot(s) that detail that all information about exchanges with external Solutions and organisations are listed in the Audit Trail</t>
  </si>
  <si>
    <t>GP-IG-12-3</t>
  </si>
  <si>
    <r>
      <rPr>
        <b/>
        <sz val="12"/>
        <color rgb="FF000000"/>
        <rFont val="Arial"/>
        <family val="2"/>
      </rPr>
      <t xml:space="preserve">Viewing Patient/Service User record as per previous date
</t>
    </r>
    <r>
      <rPr>
        <sz val="12"/>
        <color rgb="FF000000"/>
        <rFont val="Arial"/>
        <family val="2"/>
      </rPr>
      <t xml:space="preserve">
A means of viewing or reconstructing any individual Patient/Service User record as it was on any previous date will be supported, taking into account the requirements stated in GP-IG-11-4</t>
    </r>
  </si>
  <si>
    <t>Provide screenshot(s) showing the at a Patient/Service User record can be reconstructed as it was on a previous date</t>
  </si>
  <si>
    <t>GP-IG-12-4</t>
  </si>
  <si>
    <r>
      <rPr>
        <b/>
        <sz val="12"/>
        <color rgb="FF000000"/>
        <rFont val="Arial"/>
        <family val="2"/>
      </rPr>
      <t xml:space="preserve">View/filter/sort Audit Trails
</t>
    </r>
    <r>
      <rPr>
        <sz val="12"/>
        <color rgb="FF000000"/>
        <rFont val="Arial"/>
        <family val="2"/>
      </rPr>
      <t xml:space="preserve">
The Solution shall provide facilities to allow Authorised Users (e.g. a Caldicott Guardian or Privacy Officer) to view Audit Trails. This is to support commitments made in the Care Quality Commission Regulation:17 Good governance.
Such facilities to include the ability to display, filter and sort parts of the Audit Trail based on at least the following parameters (both individually and in combination):
- Patient/Service User id (normally expected to be the NHS Number)
- User id
- Organisation id
- Date &amp; time
Whilst some details (such as name, role) associated with individual users are likely to change over time, the display of user information to reflect the state of such information as it was at the time of the associated event (such as data entry).</t>
    </r>
  </si>
  <si>
    <t>Provide screenshot(s) showing that the Solution can allow authorised users to view audit trails and that the audit trail can be displayed and filtered appropriately</t>
  </si>
  <si>
    <t>GP-IG-12-5</t>
  </si>
  <si>
    <r>
      <rPr>
        <b/>
        <sz val="12"/>
        <color rgb="FF000000"/>
        <rFont val="Arial"/>
        <family val="2"/>
      </rPr>
      <t xml:space="preserve">Audit Trail minimum information
</t>
    </r>
    <r>
      <rPr>
        <sz val="12"/>
        <color rgb="FF000000"/>
        <rFont val="Arial"/>
        <family val="2"/>
      </rPr>
      <t xml:space="preserve">
The Audit Trail records provided for GP-IG-12-1 and GP-IG-12-2B shall include the following minimum information:
- a record of the user identity. This is the User ID, Name, Role profile (including Role and Organisation, URP id when Smartcard authenticated) attribute values, obtained from the user’s Session structure;
- a record of the identity of the authority – the person authorising the entry of, or access to data (if different from the user);
the date and time on which the event occurred;
- details of the nature of the audited event and the identity of the associated data (e.g. Patient/Service User ID, message ID) of the audited event.
Audit Trail records to include details of the end-user device (or Solution) involved in the recorded activity.</t>
    </r>
  </si>
  <si>
    <t>Provide screenshot(s) to show that the minimum information listed in the requirement is recorded in the audit trail</t>
  </si>
  <si>
    <t>GP-IG-12-6</t>
  </si>
  <si>
    <r>
      <rPr>
        <b/>
        <sz val="12"/>
        <color rgb="FF000000"/>
        <rFont val="Arial"/>
        <family val="2"/>
      </rPr>
      <t xml:space="preserve">Restrict access to Audit Trails via RBAC or local access controls
</t>
    </r>
    <r>
      <rPr>
        <sz val="12"/>
        <color rgb="FF000000"/>
        <rFont val="Arial"/>
        <family val="2"/>
      </rPr>
      <t xml:space="preserve">
The national set of RBAC roles and activities are published in the National RBAC Database (NRD), and contain activities that are valid for access to Audit Trails.  Suppliers will ensure that Solutions are configured to support the most current release of these. If suppliers have not implemented the national RBAC model then the local access controls can demonstrate that only appropriate roles can access the Audit Trail.
See RBAC for access control requirements</t>
    </r>
  </si>
  <si>
    <t>Provide screenshot(s) to prove that access to the audit trails is governed by either RBAC or local access controls</t>
  </si>
  <si>
    <t>GP-IG-12-7</t>
  </si>
  <si>
    <r>
      <rPr>
        <b/>
        <sz val="12"/>
        <color rgb="FF000000"/>
        <rFont val="Arial"/>
        <family val="2"/>
      </rPr>
      <t xml:space="preserve">Deleting Audit Trails
</t>
    </r>
    <r>
      <rPr>
        <sz val="12"/>
        <color rgb="FF000000"/>
        <rFont val="Arial"/>
        <family val="2"/>
      </rPr>
      <t xml:space="preserve">
The Solution shall ensure that records in the Audit Trail can only be deleted by a privileged user under specific conditions; such as court orders.  Note that such deletions are expected to be very rare, and it is important that access to such functionality will be stringently controlled.  It will not be possible for any local user to have such rights as a matter of course, and it will not be possible for any local administrator to be able to grant such rights to any local user.  Any attempts to manually update or add to the Audit Trail to be prevented as far as is practicable, to ensure the integrity of the Audit Trail, and protect against attempts to tamper.</t>
    </r>
  </si>
  <si>
    <t>Provide screenshot(s) to ensure that records in the audit trail can only be deleted by a privileged user under special conditions</t>
  </si>
  <si>
    <t>GP-IG-12-8</t>
  </si>
  <si>
    <r>
      <rPr>
        <b/>
        <sz val="12"/>
        <color rgb="FF000000"/>
        <rFont val="Arial"/>
        <family val="2"/>
      </rPr>
      <t xml:space="preserve">Audit Trails enabled at all times
</t>
    </r>
    <r>
      <rPr>
        <sz val="12"/>
        <color rgb="FF000000"/>
        <rFont val="Arial"/>
        <family val="2"/>
      </rPr>
      <t xml:space="preserve">
All Audit Trails shall be enabled at all times and there shall be no means for users, or any other individuals, to disable any Audit Trail.</t>
    </r>
  </si>
  <si>
    <t>Provide screenshot(s) to show that the audit trails is enabled at all times</t>
  </si>
  <si>
    <t>GP-IG-12-9</t>
  </si>
  <si>
    <r>
      <rPr>
        <b/>
        <sz val="12"/>
        <color rgb="FF000000"/>
        <rFont val="Arial"/>
        <family val="2"/>
      </rPr>
      <t xml:space="preserve">Audit Trails included in routine Solution backup
</t>
    </r>
    <r>
      <rPr>
        <sz val="12"/>
        <color rgb="FF000000"/>
        <rFont val="Arial"/>
        <family val="2"/>
      </rPr>
      <t xml:space="preserve">
All Audit Trails shall be included as part of the routine Solution backup.  This shall include:
- Application-level audit log files – the events defined above.
- Operating-Solution security audit logs – containing events relating to security at the workstation/server level, e.g. login events, changes to security settings, etc.</t>
    </r>
  </si>
  <si>
    <t>Provide screenshot(s) to show that audit trails are included in the routine Solution back up and include application level and Operating-Solution security audit log files and logs</t>
  </si>
  <si>
    <t>GP-IG-12-10</t>
  </si>
  <si>
    <r>
      <rPr>
        <b/>
        <sz val="12"/>
        <color rgb="FF000000"/>
        <rFont val="Arial"/>
        <family val="2"/>
      </rPr>
      <t xml:space="preserve">Audit retention
</t>
    </r>
    <r>
      <rPr>
        <sz val="12"/>
        <color rgb="FF000000"/>
        <rFont val="Arial"/>
        <family val="2"/>
      </rPr>
      <t xml:space="preserve">
The Audit Trail can be moved to archive storage as required for efficient Solution operation, but shall be retained in accordance with the audit retention policy as specified in Records Management Code of Practice for Health and Social Care 2021 to allow access as specified above in requirement GP-IG-12-4 .
Where audit data has been previously archived, it will be made clear in audit viewing tools or other arrangements that some audit data might not be immediately available, but that it can be retrieved (with an indication of steps to take to make such archived data visible).</t>
    </r>
  </si>
  <si>
    <t>Provide screenshot(s) to show that audit trails are retained in accordance with the retention policy</t>
  </si>
  <si>
    <t>GP-IG-12-11</t>
  </si>
  <si>
    <r>
      <rPr>
        <b/>
        <sz val="12"/>
        <color rgb="FF000000"/>
        <rFont val="Arial"/>
        <family val="2"/>
      </rPr>
      <t xml:space="preserve">Audit trail copies
</t>
    </r>
    <r>
      <rPr>
        <sz val="12"/>
        <color rgb="FF000000"/>
        <rFont val="Arial"/>
        <family val="2"/>
      </rPr>
      <t xml:space="preserve">
Copies of the Audit Trail to support the following:
- For forensic purposes, a separate copy of the Audit Trail (in the original live environment format) to be used from the version in the live environment
- For other reporting and querying purposes, a different separate copy of the Audit Trail to be used from the version in the live environment</t>
    </r>
  </si>
  <si>
    <t>Provide screenshot(s) to show that copies of the audit trail can be made available to be used for forensic reporting and for other reporting and querying purposes</t>
  </si>
  <si>
    <t>GP-IG-12-13</t>
  </si>
  <si>
    <r>
      <rPr>
        <b/>
        <sz val="12"/>
        <color theme="1"/>
        <rFont val="Arial"/>
        <family val="2"/>
      </rPr>
      <t xml:space="preserve">Link archived records to Audit Trail
</t>
    </r>
    <r>
      <rPr>
        <sz val="12"/>
        <color theme="1"/>
        <rFont val="Arial"/>
        <family val="2"/>
      </rPr>
      <t xml:space="preserve">
In a Solution where any Patient/Service User records are archived (made inaccessible to normal Solution access) then a link will be maintained between the archived records and the Audit Trail, to ensure that the audit records associated with archived records remain accessible.</t>
    </r>
  </si>
  <si>
    <t>Provide screenshot(s) to show that there is a link that is maintained between archived records and the audit trail, to ensure accessibility</t>
  </si>
  <si>
    <t>GP-IG-12-14</t>
  </si>
  <si>
    <r>
      <rPr>
        <b/>
        <sz val="12"/>
        <color theme="1"/>
        <rFont val="Arial"/>
        <family val="2"/>
      </rPr>
      <t xml:space="preserve">Auditing Solution upgrades
</t>
    </r>
    <r>
      <rPr>
        <sz val="12"/>
        <color theme="1"/>
        <rFont val="Arial"/>
        <family val="2"/>
      </rPr>
      <t xml:space="preserve">
Suppliers to ensure that during upgrades to Solutions, any manual steps are documented in advance and any automated steps to involve the production of one or more logs which describe each step being taken and whether or not it has been processed successfully.  Logs that cover a sequence of steps will also indicate whether the overall sequence has been a success or failure.</t>
    </r>
  </si>
  <si>
    <t>Provide screenshot(s) that all manual steps are documented and whether they have been successful or not during the auditing solution upgrades</t>
  </si>
  <si>
    <t>GP-IG-17-3</t>
  </si>
  <si>
    <r>
      <rPr>
        <b/>
        <sz val="12"/>
        <color theme="1"/>
        <rFont val="Arial"/>
        <family val="2"/>
      </rPr>
      <t xml:space="preserve">Timestamp format
</t>
    </r>
    <r>
      <rPr>
        <sz val="12"/>
        <color theme="1"/>
        <rFont val="Arial"/>
        <family val="2"/>
      </rPr>
      <t xml:space="preserve">
The timestamps in Audit Trail entries shall be stored in UTC, to the nearest millisecond. When displaying audit entries to authorised users, they shall be displayed by default in local time (with clear indication how this will differ from UTC).</t>
    </r>
  </si>
  <si>
    <t>Provide screenshot(s) to show that the timestamps in audit trails are stored in UTC and when displayed to users they will be displayed in local time</t>
  </si>
  <si>
    <t>GP-IG-13-1</t>
  </si>
  <si>
    <r>
      <rPr>
        <b/>
        <sz val="12"/>
        <color rgb="FF000000"/>
        <rFont val="Arial"/>
      </rPr>
      <t xml:space="preserve">Inform user alert will be generated
</t>
    </r>
    <r>
      <rPr>
        <sz val="12"/>
        <color rgb="FF000000"/>
        <rFont val="Arial"/>
      </rPr>
      <t xml:space="preserve">There are a number of requirements elsewhere in this document (which reference this alerts section) where it appropriate for specific actions to be permitted, but an alert to a Privacy Officer will be raised to ensure appropriate governance of actions can be maintained.  In such circumstances, the Solution shall ensure that the user is made aware that an alert will be raised, and is provided with the ability to enter a reason for their action.
</t>
    </r>
  </si>
  <si>
    <t>GP-IG-13-2A</t>
  </si>
  <si>
    <r>
      <rPr>
        <b/>
        <sz val="12"/>
        <color rgb="FF000000"/>
        <rFont val="Arial"/>
      </rPr>
      <t xml:space="preserve">Alert content
</t>
    </r>
    <r>
      <rPr>
        <sz val="12"/>
        <color rgb="FF000000"/>
        <rFont val="Arial"/>
      </rPr>
      <t xml:space="preserve">In such circumstances, an alert containing the following information will be made available to the individual within the organisation designated as Privacy Officer:
- Date and time (to the second)
- User
- Context of the Solution at the time the alert was raised (including Patient/Service User identification)
- Reason entered by the user
</t>
    </r>
  </si>
  <si>
    <t>GP-IG-13-2B</t>
  </si>
  <si>
    <r>
      <rPr>
        <b/>
        <sz val="12"/>
        <color theme="1"/>
        <rFont val="Arial"/>
        <family val="2"/>
      </rPr>
      <t xml:space="preserve">Alerting mechanism
</t>
    </r>
    <r>
      <rPr>
        <sz val="12"/>
        <color theme="1"/>
        <rFont val="Arial"/>
        <family val="2"/>
      </rPr>
      <t xml:space="preserve">
The alerting mechanism can use the mechanism within the Solution as defined in Workflow.</t>
    </r>
  </si>
  <si>
    <t>GP-IG-13-3</t>
  </si>
  <si>
    <r>
      <rPr>
        <b/>
        <sz val="12"/>
        <color rgb="FF000000"/>
        <rFont val="Arial"/>
      </rPr>
      <t xml:space="preserve">Levels of alerts
</t>
    </r>
    <r>
      <rPr>
        <sz val="12"/>
        <color rgb="FF000000"/>
        <rFont val="Arial"/>
      </rPr>
      <t xml:space="preserve">The alerting mechanism shall support at least two levels of alerts: notifications (warnings) and full alerts.  Notifications are for occasions when there is a legitimate, but unusual, activity taking place (such as the access to a record of a newly-archived Patient/Service User) whereas alerts are for exceptional conditions (such as accessing record of Patient/Service User that has been deducted for some time).
</t>
    </r>
  </si>
  <si>
    <t>GP-IG-13-4</t>
  </si>
  <si>
    <r>
      <rPr>
        <b/>
        <sz val="12"/>
        <color theme="1"/>
        <rFont val="Arial"/>
        <family val="2"/>
      </rPr>
      <t xml:space="preserve">Privacy Officer notifications
</t>
    </r>
    <r>
      <rPr>
        <sz val="12"/>
        <color theme="1"/>
        <rFont val="Arial"/>
        <family val="2"/>
      </rPr>
      <t xml:space="preserve">
The Solution will allow the designated Privacy Officer to receive notification of each alert, as it is raised, in a timely manner (within 10 minutes), and to view the details (including level, date, time, context, reason) of the alert.</t>
    </r>
  </si>
  <si>
    <t>GP-IG-13-5A</t>
  </si>
  <si>
    <r>
      <rPr>
        <b/>
        <sz val="12"/>
        <color theme="1"/>
        <rFont val="Arial"/>
        <family val="2"/>
      </rPr>
      <t xml:space="preserve">View Alerts
</t>
    </r>
    <r>
      <rPr>
        <sz val="12"/>
        <color theme="1"/>
        <rFont val="Arial"/>
        <family val="2"/>
      </rPr>
      <t xml:space="preserve">
The Solution will allow the designated Privacy Officer to view all alerts.</t>
    </r>
  </si>
  <si>
    <t>GP-IG-13-5B</t>
  </si>
  <si>
    <r>
      <rPr>
        <b/>
        <sz val="12"/>
        <color theme="1"/>
        <rFont val="Arial"/>
        <family val="2"/>
      </rPr>
      <t xml:space="preserve">Record actions associated with alerts
</t>
    </r>
    <r>
      <rPr>
        <sz val="12"/>
        <color theme="1"/>
        <rFont val="Arial"/>
        <family val="2"/>
      </rPr>
      <t xml:space="preserve">
The Solution will allow the designated Privacy Officer to record the actions carried out associated with each alert and to change the status of alerts (e.g. new, in-progress, completed).</t>
    </r>
  </si>
  <si>
    <t>GP-IG-13-5C</t>
  </si>
  <si>
    <r>
      <rPr>
        <b/>
        <sz val="12"/>
        <color rgb="FF000000"/>
        <rFont val="Arial"/>
        <family val="2"/>
      </rPr>
      <t xml:space="preserve">Filter/organise alerts
</t>
    </r>
    <r>
      <rPr>
        <sz val="12"/>
        <color rgb="FF000000"/>
        <rFont val="Arial"/>
        <family val="2"/>
      </rPr>
      <t xml:space="preserve">
The Solution will allow the designated Privacy Officer to filter and/or organise the view of alerts according to (either individually, or in combination):
- Level
- Date/time
- User involved
- Patient/Service User involved
- Status</t>
    </r>
  </si>
  <si>
    <t>GP-IG-13-6</t>
  </si>
  <si>
    <r>
      <rPr>
        <b/>
        <sz val="12"/>
        <color rgb="FF000000"/>
        <rFont val="Arial"/>
      </rPr>
      <t xml:space="preserve">Mandate recording of Privacy Officer
</t>
    </r>
    <r>
      <rPr>
        <sz val="12"/>
        <color rgb="FF000000"/>
        <rFont val="Arial"/>
      </rPr>
      <t xml:space="preserve">The Solution will NOT allow go-live for a specific organisation without a Privacy Officer being configured within the Solution.  It is important that there is at least one individual user per organisation designated as Privacy Officer at all times; the Solution shall enforce this, for example by ensuring that an individual designated as the Privacy Officer cannot be removed from the Solution prior to another individual being so designated.
</t>
    </r>
  </si>
  <si>
    <t>Provide screenshot(s) to ensure that the Solution will not allow go-live for a  organisation without a Privacy Officer being configured</t>
  </si>
  <si>
    <t>GP-IG-15-8</t>
  </si>
  <si>
    <r>
      <rPr>
        <b/>
        <sz val="12"/>
        <color rgb="FF000000"/>
        <rFont val="Arial"/>
        <family val="2"/>
      </rPr>
      <t xml:space="preserve">Support Response to Subject Access Requests
</t>
    </r>
    <r>
      <rPr>
        <sz val="12"/>
        <color rgb="FF000000"/>
        <rFont val="Arial"/>
        <family val="2"/>
      </rPr>
      <t xml:space="preserve">
The Supplier shall ensure that the Solution supports responding to Subject Access Requests (e.g. by providing the required data) in accordance with the General Data Protection Regulation (GDPR)
Any historical Personal Data, that can be linked to the current active record (for example as a result of a GP2GP transfer) although not normally available to Solution users, falls within the scope of a Subject Access Request.
Also see NHS guidance on GDPR</t>
    </r>
  </si>
  <si>
    <t>GP-IG-16-1</t>
  </si>
  <si>
    <r>
      <rPr>
        <b/>
        <sz val="12"/>
        <color rgb="FF000000"/>
        <rFont val="Arial"/>
        <family val="2"/>
      </rPr>
      <t xml:space="preserve">General Data Protection Regulation (GDPR)
</t>
    </r>
    <r>
      <rPr>
        <sz val="12"/>
        <color rgb="FF000000"/>
        <rFont val="Arial"/>
        <family val="2"/>
      </rPr>
      <t xml:space="preserve">
Suppliers to ensure that Solutions processing (including storage of) Personal Data or sensitive Personal Data adhere to General Data Protection Regulation (GDPR).
See NHS guidance on GDPR and ICO - Guide to the General Data Protection Regulation (GDPR) for further guidance.</t>
    </r>
  </si>
  <si>
    <t>GP-IG-14.1-1</t>
  </si>
  <si>
    <r>
      <rPr>
        <b/>
        <sz val="12"/>
        <color theme="1"/>
        <rFont val="Arial"/>
        <family val="2"/>
      </rPr>
      <t xml:space="preserve">Synchronise Internal Clocks
</t>
    </r>
    <r>
      <rPr>
        <sz val="12"/>
        <color theme="1"/>
        <rFont val="Arial"/>
        <family val="2"/>
      </rPr>
      <t xml:space="preserve">
The Solution to ensure that all parts of their Solution synchronise any internal time clocks to within 250 milliseconds, using the NTP protocol. This enables meaningful comparison and sorting of, for example, messages based on timestamps, and of audit entries.</t>
    </r>
  </si>
  <si>
    <t>Provide screenshot(s) to show that their Solution synchronises any internal time clocks to within 250 milliseconds using the NTP protocol</t>
  </si>
  <si>
    <t>GP-IG-14.1-2</t>
  </si>
  <si>
    <r>
      <rPr>
        <b/>
        <sz val="12"/>
        <color theme="1"/>
        <rFont val="Arial"/>
        <family val="2"/>
      </rPr>
      <t xml:space="preserve">Time-stamped Messaging - UTC(GMT)
</t>
    </r>
    <r>
      <rPr>
        <sz val="12"/>
        <color theme="1"/>
        <rFont val="Arial"/>
        <family val="2"/>
      </rPr>
      <t>All messaging to be time-stamped using UTC(GMT).  Whilst applications can display local time when displaying message details, message timestamps shall contain UTC(GMT) values.</t>
    </r>
  </si>
  <si>
    <t>GP-IG-14.1-3</t>
  </si>
  <si>
    <r>
      <rPr>
        <b/>
        <sz val="12"/>
        <color rgb="FF000000"/>
        <rFont val="Arial"/>
        <family val="2"/>
      </rPr>
      <t xml:space="preserve">Audits based on Synchronised Time-system
</t>
    </r>
    <r>
      <rPr>
        <sz val="12"/>
        <color rgb="FF000000"/>
        <rFont val="Arial"/>
        <family val="2"/>
      </rPr>
      <t xml:space="preserve">
All audit entries, and other timed entries into the Record, shall be based on the synchronised time-system as described in this section.  Applications will display local time when displaying audit and timed information to users.</t>
    </r>
  </si>
  <si>
    <t>GP-IG-14.1-4.1</t>
  </si>
  <si>
    <r>
      <rPr>
        <b/>
        <sz val="12"/>
        <color rgb="FF000000"/>
        <rFont val="Arial"/>
        <family val="2"/>
      </rPr>
      <t xml:space="preserve">Synchronise Internal Clocks - NTP Synchronisation Requirements
</t>
    </r>
    <r>
      <rPr>
        <sz val="12"/>
        <color rgb="FF000000"/>
        <rFont val="Arial"/>
        <family val="2"/>
      </rPr>
      <t>All organisations connected to HSCN, or who deal with Health or Social Care services within the UK, should ensure they configure a time synchronisation service with at least four diverse sources, of stratum three or better. See NHS Network Time Protocol guidance for further detail.</t>
    </r>
  </si>
  <si>
    <t>Provide screenshot(s) showing synchronisation of the internal clocks with HSCN Network DNS Servers</t>
  </si>
  <si>
    <t>GP-IG-14.2-1</t>
  </si>
  <si>
    <r>
      <rPr>
        <b/>
        <sz val="12"/>
        <color rgb="FF000000"/>
        <rFont val="Arial"/>
        <family val="2"/>
      </rPr>
      <t xml:space="preserve">Protection from Unauthorised Access - compliant Solutions
</t>
    </r>
    <r>
      <rPr>
        <sz val="12"/>
        <color rgb="FF000000"/>
        <rFont val="Arial"/>
        <family val="2"/>
      </rPr>
      <t xml:space="preserve">
The confidentiality and integrity of Personal and sensitive Personal Data will be protected from unauthorised access and modification while stored within compliant Solutions, and in backup and archive storage.
These requirements also cover the circumstances where devices or services offered by the Supplier result in the transfer of Personal Data through electronic means or by removable media and devices. Examples of removable media and devices to which the requirements apply include but are not limited to:  CD, DVD, tape, USB memory stick, removable hard drives, laptops, tablets, and mobile phones.
These requirements also cover where services offered by the Supplier result in the storage of Personal Data in inherently difficult-to-secure environments. Examples of this include servers or desktops in an Organisation such as a Care Home.
Note that prior to any transfer of Personal Data taking place, full consideration will be given to the business need for the transfer, and for any opportunity to de-identify the data.</t>
    </r>
  </si>
  <si>
    <t>Provide a short implementation description in Column E. Online or face to face demonstration  to show the protection from unauthorised access.</t>
  </si>
  <si>
    <t>GP-IG-14.2-2</t>
  </si>
  <si>
    <r>
      <rPr>
        <b/>
        <sz val="12"/>
        <color theme="1"/>
        <rFont val="Arial"/>
        <family val="2"/>
      </rPr>
      <t xml:space="preserve">Protection from Unauthorised Access - Solution's databases and/or files
</t>
    </r>
    <r>
      <rPr>
        <sz val="12"/>
        <color theme="1"/>
        <rFont val="Arial"/>
        <family val="2"/>
      </rPr>
      <t xml:space="preserve">
The Solution shall ensure that all Personal and sensitive Personal Data, and audit logs, are protected from unauthorised access and modification when stored within the Solution's databases and/or files.  This applies wherever such data is being processed or stored.</t>
    </r>
  </si>
  <si>
    <t>Online or face to face demonstration  to show protection from unauthorised access and modification when stored within the Solution's databases and/or files</t>
  </si>
  <si>
    <t>GP-IG-14.2-3</t>
  </si>
  <si>
    <r>
      <rPr>
        <b/>
        <sz val="12"/>
        <color rgb="FF000000"/>
        <rFont val="Arial"/>
        <family val="2"/>
      </rPr>
      <t xml:space="preserve">Protection from Loss or Theft
</t>
    </r>
    <r>
      <rPr>
        <sz val="12"/>
        <color rgb="FF000000"/>
        <rFont val="Arial"/>
        <family val="2"/>
      </rPr>
      <t xml:space="preserve">
While being processed, stored, and in backup and archive storage, all Personal Data and sensitive Personal Data and audit logs shall be physically protected from loss or theft in line with Records Management Code of Practice for Health and Social Care 2021 published by the NHS.</t>
    </r>
  </si>
  <si>
    <t>Provide a short implementation description in Column E. Also, online or face to face demonstration  to show that all personal data and audit logs shall be physically protected from loss or theft.</t>
  </si>
  <si>
    <t>GP-IG-14.2-4</t>
  </si>
  <si>
    <r>
      <rPr>
        <b/>
        <sz val="12"/>
        <color rgb="FF000000"/>
        <rFont val="Arial"/>
        <family val="2"/>
      </rPr>
      <t xml:space="preserve">Personal Data and Sensitive Personal Data - retention policy
</t>
    </r>
    <r>
      <rPr>
        <sz val="12"/>
        <color rgb="FF000000"/>
        <rFont val="Arial"/>
        <family val="2"/>
      </rPr>
      <t xml:space="preserve">
Personal Data and sensitive Personal Data and audit logs shall be retained in line with Records Management Code of Practice for Health and Social Care 2021 published by the NHS.</t>
    </r>
  </si>
  <si>
    <t>Provide screenshot(s) showing that personal data and sensitive personal data are retained as per the code listed</t>
  </si>
  <si>
    <t>GP-IG-14.2-5</t>
  </si>
  <si>
    <r>
      <rPr>
        <b/>
        <sz val="12"/>
        <color rgb="FF000000"/>
        <rFont val="Arial"/>
        <family val="2"/>
      </rPr>
      <t xml:space="preserve">Data Storage - Location
</t>
    </r>
    <r>
      <rPr>
        <sz val="12"/>
        <color rgb="FF000000"/>
        <rFont val="Arial"/>
        <family val="2"/>
      </rPr>
      <t xml:space="preserve">
The location of physical storage of Personal or Sensitive Personal Data shall abide by published Cloud security – good practice guide - NHS and described in the Records Management Code of Practice for Health and Social Care 2021 or as subsequently amended. </t>
    </r>
  </si>
  <si>
    <t xml:space="preserve">Provide screenshot(s) showing that location of physical storage of Personal or Sensitive Personal Data shall abide by the published DHSC guidelines
</t>
  </si>
  <si>
    <t>GP-IG-14.2-7</t>
  </si>
  <si>
    <r>
      <rPr>
        <b/>
        <sz val="12"/>
        <color rgb="FF000000"/>
        <rFont val="Arial"/>
        <family val="2"/>
      </rPr>
      <t xml:space="preserve">Data - secure deletion
</t>
    </r>
    <r>
      <rPr>
        <sz val="12"/>
        <color rgb="FF000000"/>
        <rFont val="Arial"/>
        <family val="2"/>
      </rPr>
      <t xml:space="preserve">
When no longer required to support services, all media and any infrastructure components that have stored data shall be subject to secure deletion to Standards described in NIST Guidelines for Media Sanitization.</t>
    </r>
  </si>
  <si>
    <t>Provide screenshot(s) that data is securely deleted, adhering to the standards listed</t>
  </si>
  <si>
    <t>GP-IG-14.3-1</t>
  </si>
  <si>
    <r>
      <rPr>
        <b/>
        <sz val="12"/>
        <color theme="1"/>
        <rFont val="Arial"/>
        <family val="2"/>
      </rPr>
      <t xml:space="preserve">Limit Personal Data Transferred to Portable Media
</t>
    </r>
    <r>
      <rPr>
        <sz val="12"/>
        <color theme="1"/>
        <rFont val="Arial"/>
        <family val="2"/>
      </rPr>
      <t xml:space="preserve">
The Supplier shall demonstrate that it has limited any Personal Data transferred to portable media to the minimum required.</t>
    </r>
  </si>
  <si>
    <t>Provide screenshot(s) to show that the Supplier has limited any Personal Data transferred to portable media to the minimum required</t>
  </si>
  <si>
    <t>GP-IG-18.5</t>
  </si>
  <si>
    <r>
      <rPr>
        <b/>
        <sz val="12"/>
        <color rgb="FF000000"/>
        <rFont val="Arial"/>
        <family val="2"/>
      </rPr>
      <t xml:space="preserve">Encrypt Portable Media
</t>
    </r>
    <r>
      <rPr>
        <sz val="12"/>
        <color rgb="FF000000"/>
        <rFont val="Arial"/>
        <family val="2"/>
      </rPr>
      <t xml:space="preserve">
Where devices or services offered by the Supplier result in the transfer of any Personal Data on any portable media, such media shall be encrypted. The level of encryption used shall conform to the NIST Cryptography Standards to ensure only approved algorithms are used.</t>
    </r>
  </si>
  <si>
    <t>Online or face to face demonstration  to show that all Personal Data on any portable media, such media is encrypted.</t>
  </si>
  <si>
    <t>Description and evidence of solution required</t>
  </si>
  <si>
    <t>GP-IG-18.6</t>
  </si>
  <si>
    <r>
      <rPr>
        <b/>
        <sz val="12"/>
        <color rgb="FF000000"/>
        <rFont val="Arial"/>
        <family val="2"/>
      </rPr>
      <t xml:space="preserve">Data Transfer - encryption
</t>
    </r>
    <r>
      <rPr>
        <sz val="12"/>
        <color rgb="FF000000"/>
        <rFont val="Arial"/>
        <family val="2"/>
      </rPr>
      <t xml:space="preserve">
Where devices or services offered by the Supplier result in the transfer of any Personal Data outside the local physical or virtual network (VLAN), including transfers across VLAN boundaries within a single local network or exporting data to removable data, encryption shall be used. The level of encryption used shall conform to the NIST Cryptography Standards to ensure only approved algorithms are used.</t>
    </r>
  </si>
  <si>
    <t>Online or face to face demonstration  to show that all Personal Data transferred outside the local physical or virtual network (VLAN), including transfers across VLAN boundaries within a single local network or exporting data to removable data, encryption shall be used</t>
  </si>
  <si>
    <t>GP-IG-14.3-4</t>
  </si>
  <si>
    <r>
      <rPr>
        <b/>
        <sz val="12"/>
        <color theme="1"/>
        <rFont val="Arial"/>
        <family val="2"/>
      </rPr>
      <t>Audit - encryption, decryption, transport, storage and destruction of data</t>
    </r>
    <r>
      <rPr>
        <sz val="12"/>
        <color theme="1"/>
        <rFont val="Arial"/>
        <family val="2"/>
      </rPr>
      <t xml:space="preserve">
The encryption, decryption, transport, storage and destruction of data which is transferred shall be auditable with the media logged and tracked to ensure all instances are accounted for.</t>
    </r>
  </si>
  <si>
    <t>Provide screenshot(s) to show that the encryption, decryption, transport, storage and destruction of data which is transferred shall be auditable with the media logged and tracked</t>
  </si>
  <si>
    <t>GP-IG-14.3-5</t>
  </si>
  <si>
    <r>
      <rPr>
        <b/>
        <sz val="12"/>
        <color rgb="FF000000"/>
        <rFont val="Arial"/>
        <family val="2"/>
      </rPr>
      <t xml:space="preserve">Encryption Accredited to FIPS 140-2
</t>
    </r>
    <r>
      <rPr>
        <sz val="12"/>
        <color rgb="FF000000"/>
        <rFont val="Arial"/>
        <family val="2"/>
      </rPr>
      <t xml:space="preserve">
The Supplier shall ensure that the encryption product used is accredited to FIPS 140-2</t>
    </r>
  </si>
  <si>
    <t>Provide screenshot(s) to show that the encryption product is accredited to FIPS 140-2</t>
  </si>
  <si>
    <t>GP-IG-18.7</t>
  </si>
  <si>
    <r>
      <rPr>
        <b/>
        <sz val="12"/>
        <color rgb="FF000000"/>
        <rFont val="Arial"/>
        <family val="2"/>
      </rPr>
      <t xml:space="preserve">Encryption Keys - strength and complexity
</t>
    </r>
    <r>
      <rPr>
        <sz val="12"/>
        <color rgb="FF000000"/>
        <rFont val="Arial"/>
        <family val="2"/>
      </rPr>
      <t xml:space="preserve">
The Supplier shall ensure that the encryption key for each archive is of an appropriate strength conforming to NIST Cryptography Standards to ensure only approved algorithms are used.</t>
    </r>
  </si>
  <si>
    <t>Provide screenshot(s) to show the encryption key for each archive is of appropriate strength and complexity as detailed in the relevant guidelines</t>
  </si>
  <si>
    <t>GP-IG-14.3-7</t>
  </si>
  <si>
    <r>
      <rPr>
        <b/>
        <sz val="12"/>
        <color rgb="FF000000"/>
        <rFont val="Arial"/>
        <family val="2"/>
      </rPr>
      <t xml:space="preserve">Encryption Keys - Provide to Data Controller for Encryption Operations
</t>
    </r>
    <r>
      <rPr>
        <sz val="12"/>
        <color rgb="FF000000"/>
        <rFont val="Arial"/>
        <family val="2"/>
      </rPr>
      <t xml:space="preserve">
Where encryption keys are generated by the Solution automatically for transfer of data by portable media, the Solution shall provide the encryption key to the Data Controller for each encryption operation. In such circumstances, cryptographic keys will not be generated by the use of an algorithm or other shared secret that solely combines known or accessible environmental or other context-specific information, without the inclusion of unique, context specific secret information as provided by the user or Supplier. Such encryption keys shall be generated using existing libraries. Context specific, secret information to be controlled and managed in line with key management good practice principles (i.e. with audited access controls in place).</t>
    </r>
  </si>
  <si>
    <t>Provide screenshot(s) to show that where encryption keys are generated by the Solution automatically for transfer of data by portable media, the Solution shall provide the encryption key to the Data Controller for each encryption operation</t>
  </si>
  <si>
    <t>GP-IG-14.3-8</t>
  </si>
  <si>
    <r>
      <rPr>
        <b/>
        <sz val="12"/>
        <color theme="1"/>
        <rFont val="Arial"/>
        <family val="2"/>
      </rPr>
      <t xml:space="preserve">Encryption Keys - secure storage
</t>
    </r>
    <r>
      <rPr>
        <sz val="12"/>
        <color theme="1"/>
        <rFont val="Arial"/>
        <family val="2"/>
      </rPr>
      <t xml:space="preserve">
The Supplier shall ensure that any encryption keys generated by the Solution are stored securely to enable data recovery in the event of key loss or corruption by the Data Controller. Encryption keys to be stored separately from the data they protect.</t>
    </r>
  </si>
  <si>
    <t>Provide screenshot(s) that any encryption keys generated by the Solution are stored securely</t>
  </si>
  <si>
    <t>GP-IG-14.3-9</t>
  </si>
  <si>
    <r>
      <rPr>
        <b/>
        <sz val="12"/>
        <color theme="1"/>
        <rFont val="Arial"/>
        <family val="2"/>
      </rPr>
      <t xml:space="preserve">Encryption Keys - unique per data archive
</t>
    </r>
    <r>
      <rPr>
        <sz val="12"/>
        <color theme="1"/>
        <rFont val="Arial"/>
        <family val="2"/>
      </rPr>
      <t xml:space="preserve">
The supplier shall ensure that the encryption key for each archive is unique to that data archive.</t>
    </r>
  </si>
  <si>
    <t>Provide screenshot(s) to ensure that the encryption key for each archive is unique to that data archive.</t>
  </si>
  <si>
    <t>GP-IG-14.3-10</t>
  </si>
  <si>
    <r>
      <rPr>
        <b/>
        <sz val="12"/>
        <color theme="1"/>
        <rFont val="Arial"/>
        <family val="2"/>
      </rPr>
      <t xml:space="preserve">Encryption Keys - separate communication mechanism
</t>
    </r>
    <r>
      <rPr>
        <sz val="12"/>
        <color theme="1"/>
        <rFont val="Arial"/>
        <family val="2"/>
      </rPr>
      <t xml:space="preserve">
Where the Supplier Solution provides a mechanism for sending encryption keys to a recipient, either electronic or manually, there are processes in place to ensure that the encryption keys are sent following a separate communication mechanism to the encrypted data or posted separately from the encrypted media.</t>
    </r>
  </si>
  <si>
    <t>Provide screenshot(s) detailing the separate communication mechanisms in place to distribute the encryption data and the encryption keys</t>
  </si>
  <si>
    <t>GP-IG-14.3-11</t>
  </si>
  <si>
    <r>
      <rPr>
        <b/>
        <sz val="12"/>
        <color rgb="FF000000"/>
        <rFont val="Arial"/>
        <family val="2"/>
      </rPr>
      <t xml:space="preserve">Transfer of Personal Data - Portable Media
</t>
    </r>
    <r>
      <rPr>
        <sz val="12"/>
        <color rgb="FF000000"/>
        <rFont val="Arial"/>
        <family val="2"/>
      </rPr>
      <t xml:space="preserve">
Where a service offered by the Supplier requires the transfer of Personal Data by portable media the media shall be encrypted to the level required by the NIST Cryptography Standards and transported in a secure manner. The transfer of Personal Data shall also be conducted using Secure Courier services following NIST Cryptography Standards.</t>
    </r>
  </si>
  <si>
    <t>Provide screenshot(s) to ensure that the transfer of Personal data via portable media is encrypted to the relevant standard</t>
  </si>
  <si>
    <t>GP-IG-14.3-12</t>
  </si>
  <si>
    <r>
      <rPr>
        <b/>
        <sz val="12"/>
        <color rgb="FF000000"/>
        <rFont val="Arial"/>
        <family val="2"/>
      </rPr>
      <t xml:space="preserve">Transfer of Personal Data - Electronic Means
</t>
    </r>
    <r>
      <rPr>
        <sz val="12"/>
        <color rgb="FF000000"/>
        <rFont val="Arial"/>
        <family val="2"/>
      </rPr>
      <t xml:space="preserve">
Where a service offered by the Supplier requires the transmission of Personal Data by electronic means, the data shall be transmitted in an encrypted form to the level required by the NIST Cryptography Standards. This encrypted data can be transmitted via a secure email service such as NHS Mail or over an approved network such as HSCN.</t>
    </r>
  </si>
  <si>
    <t>Provide screenshot(s) to show that if data is transferred electronically then it is encrypted level stated and that show the method that the method that the data is transmitted</t>
  </si>
  <si>
    <t>GP-IG-14.3-13</t>
  </si>
  <si>
    <r>
      <rPr>
        <b/>
        <sz val="12"/>
        <color rgb="FF000000"/>
        <rFont val="Arial"/>
        <family val="2"/>
      </rPr>
      <t xml:space="preserve">Protect Personal Data - un-trusted networks
</t>
    </r>
    <r>
      <rPr>
        <sz val="12"/>
        <color rgb="FF000000"/>
        <rFont val="Arial"/>
        <family val="2"/>
      </rPr>
      <t xml:space="preserve">
The Solution shall protect the confidentiality and integrity of Personal Data in transit across un-trusted networks, including (but not limited to):
- between data centres,
- between data centres and deployment site LANs,
- between HSCN customers and remote access devices,
- between data centres and remote access devices.
</t>
    </r>
  </si>
  <si>
    <t>Provide screenshot(s) to show how the Solution protects the confidentiality and integrity of Personal Data sent across un-trusted networks</t>
  </si>
  <si>
    <t>GP-IG-14.4-1</t>
  </si>
  <si>
    <r>
      <rPr>
        <b/>
        <sz val="12"/>
        <color rgb="FF000000"/>
        <rFont val="Arial"/>
        <family val="2"/>
      </rPr>
      <t xml:space="preserve">Adhere to Statement of Compliance Obligations
</t>
    </r>
    <r>
      <rPr>
        <sz val="12"/>
        <color rgb="FF000000"/>
        <rFont val="Arial"/>
        <family val="2"/>
      </rPr>
      <t xml:space="preserve">
The requirements in this section apply where a Supplier provides a hosted service (outside of the Organisation premises) supporting deployments – such as a hosted application service or a shared message handling service.
Any requirement stated in this section does not absolve the Supplier from adhering to NHS Statement of Compliance obligations..</t>
    </r>
  </si>
  <si>
    <t>Provide a short implementation description in Column E. Placeholder requirement that states the following requirements are only relevant where a supplier provides a hosted service</t>
  </si>
  <si>
    <t>GP-IG-14.4-2</t>
  </si>
  <si>
    <r>
      <rPr>
        <b/>
        <sz val="12"/>
        <color rgb="FF000000"/>
        <rFont val="Arial"/>
        <family val="2"/>
      </rPr>
      <t xml:space="preserve">Connections to Remote Servers and Applications - authenticated
</t>
    </r>
    <r>
      <rPr>
        <sz val="12"/>
        <color rgb="FF000000"/>
        <rFont val="Arial"/>
        <family val="2"/>
      </rPr>
      <t xml:space="preserve">
The Supplier shall ensure that all connections to remote servers and applications are authenticated.
This requirement includes connections via the Internet.</t>
    </r>
  </si>
  <si>
    <t>Provide screenshot(s) to prove that all connections to remote servers and applications are authenticated</t>
  </si>
  <si>
    <t>GP-IG-14.4-3</t>
  </si>
  <si>
    <r>
      <rPr>
        <b/>
        <sz val="12"/>
        <color theme="1"/>
        <rFont val="Arial"/>
        <family val="2"/>
      </rPr>
      <t xml:space="preserve">Access to Diagnostic Ports - securely controlled
</t>
    </r>
    <r>
      <rPr>
        <sz val="12"/>
        <color theme="1"/>
        <rFont val="Arial"/>
        <family val="2"/>
      </rPr>
      <t xml:space="preserve">
The Supplier shall ensure that access to diagnostic ports for network and server components is securely controlled.</t>
    </r>
  </si>
  <si>
    <t>GP-IG-14.4-4</t>
  </si>
  <si>
    <r>
      <rPr>
        <b/>
        <sz val="12"/>
        <color theme="1"/>
        <rFont val="Arial"/>
        <family val="2"/>
      </rPr>
      <t xml:space="preserve">Segregate Networks and Servers
</t>
    </r>
    <r>
      <rPr>
        <sz val="12"/>
        <color theme="1"/>
        <rFont val="Arial"/>
        <family val="2"/>
      </rPr>
      <t xml:space="preserve">
The Supplier shall segregate the networks and servers that support services under these contractual arrangements from deployments relating to other, unrelated services.</t>
    </r>
  </si>
  <si>
    <t>Provide screenshot(s) showing the segregation of Networks and Servers as stated</t>
  </si>
  <si>
    <t>GP-IG-18-1.1</t>
  </si>
  <si>
    <r>
      <rPr>
        <b/>
        <sz val="12"/>
        <color rgb="FF000000"/>
        <rFont val="Arial"/>
        <family val="2"/>
      </rPr>
      <t xml:space="preserve">DSP Toolkit (DSCR)
</t>
    </r>
    <r>
      <rPr>
        <sz val="12"/>
        <color rgb="FF000000"/>
        <rFont val="Arial"/>
        <family val="2"/>
      </rPr>
      <t>Suppliers to complete the Data Security and Protection Toolkit online self-assessment to provide assurance that they are practising good data security and that Personal Data is handled correctly.
The Data Security and Protection Toolkit online self-assessment must be completed and published at a level that is appropriate to the Authorities and Digital Social Care requirements (e.g., GP Connect requires that the Data Security and Protection Toolkit is published as, 'Standards Met').</t>
    </r>
  </si>
  <si>
    <t>GP-IG-18-8</t>
  </si>
  <si>
    <t>National Data Guardian Security Standards
The Supplier shall ensure they comply with the National Data Guardian's Data 10 Security Standards</t>
  </si>
  <si>
    <t>GP-IG-18-2</t>
  </si>
  <si>
    <r>
      <rPr>
        <b/>
        <sz val="12"/>
        <color rgb="FF000000"/>
        <rFont val="Arial"/>
        <family val="2"/>
      </rPr>
      <t xml:space="preserve">Anti Virus and Malware
</t>
    </r>
    <r>
      <rPr>
        <sz val="12"/>
        <color rgb="FF000000"/>
        <rFont val="Arial"/>
        <family val="2"/>
      </rPr>
      <t xml:space="preserve">
The Supplier shall ensure that Anti virus software is deployed on all appropriate endpoints and kept up to date. Where it is deemed inappropriate other protections must be in place to mitigate the risk of malware affecting the operation of the system, such as increased auditing and the use of Intrusion Detection Systems (IDS) and/or Intrusion Prevention Systems (IPS).
See Guide to Malware Incident Prevention and Handling for Desktops and Laptops for further guidance.</t>
    </r>
  </si>
  <si>
    <t>GP-IG-18-3.1</t>
  </si>
  <si>
    <r>
      <rPr>
        <b/>
        <sz val="12"/>
        <color rgb="FF000000"/>
        <rFont val="Arial"/>
        <family val="2"/>
      </rPr>
      <t xml:space="preserve">Application Security (DSCR)
</t>
    </r>
    <r>
      <rPr>
        <sz val="12"/>
        <color rgb="FF000000"/>
        <rFont val="Arial"/>
        <family val="2"/>
      </rPr>
      <t>The Supplier will ensure that applications are appropriately protected using industry standard techniques, such as controlled access to standard ports and APIs, applying Least Privilege, accepting only encrypted connections, input validation, and fail-safe defaults.
The Supplier will be aware of common specific application vulnerabilities and will ensure all appropriate mitigations are incorporated in their architecture.' Guidance on this can be found within the Data Security and Protection Toolkit.</t>
    </r>
  </si>
  <si>
    <t>Provide screenshot(s) showing that their applications are protected using the listed industry standard techniques</t>
  </si>
  <si>
    <t>GP-IG-18-4</t>
  </si>
  <si>
    <r>
      <rPr>
        <b/>
        <sz val="12"/>
        <color rgb="FF000000"/>
        <rFont val="Arial"/>
        <family val="2"/>
      </rPr>
      <t xml:space="preserve">Patch Management
</t>
    </r>
    <r>
      <rPr>
        <sz val="12"/>
        <color rgb="FF000000"/>
        <rFont val="Arial"/>
        <family val="2"/>
      </rPr>
      <t xml:space="preserve">
The Supplier shall ensure that vendor patches are applied as soon as reasonably possible. Where a 3rd party (such as a hosting company) is responsible for patching the Supplier shall ensure that they are subscribed to receive all patches in a timely manner.
See Guide to Enterprise Patch Management Technologies for further guidance.
</t>
    </r>
  </si>
  <si>
    <t>Provide screenshot(s) proving that vendor patches are applied as soon as reasonably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</si>
</sst>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font>
      <sz val="12"/>
      <color theme="1"/>
      <name val="Arial"/>
      <family val="2"/>
    </font>
    <font>
      <b/>
      <sz val="12"/>
      <color theme="1"/>
      <name val="Arial"/>
      <family val="2"/>
    </font>
    <font>
      <u/>
      <sz val="12"/>
      <color theme="10"/>
      <name val="Arial"/>
      <family val="2"/>
    </font>
    <font>
      <b/>
      <sz val="16"/>
      <color theme="1"/>
      <name val="Arial"/>
      <family val="2"/>
    </font>
    <font>
      <b/>
      <sz val="14"/>
      <color theme="1"/>
      <name val="Arial"/>
      <family val="2"/>
    </font>
    <font>
      <b/>
      <sz val="14"/>
      <name val="Arial"/>
      <family val="2"/>
    </font>
    <font>
      <sz val="12"/>
      <name val="Arial"/>
      <family val="2"/>
    </font>
    <font>
      <sz val="10"/>
      <color theme="1"/>
      <name val="Arial"/>
      <family val="2"/>
    </font>
    <font>
      <sz val="12"/>
      <color rgb="FF000000"/>
      <name val="Arial"/>
      <family val="2"/>
    </font>
    <font>
      <b/>
      <sz val="12"/>
      <color rgb="FF000000"/>
      <name val="Arial"/>
      <family val="2"/>
    </font>
    <font>
      <b/>
      <sz val="12"/>
      <color rgb="FF000000"/>
      <name val="Arial"/>
    </font>
    <font>
      <sz val="12"/>
      <color rgb="FF000000"/>
      <name val="Arial"/>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7" fillId="0" borderId="0"/>
  </cellStyleXfs>
  <cellXfs count="79">
    <xf numFmtId="0" fontId="0" fillId="0" borderId="0" xfId="0"/>
    <xf numFmtId="0" fontId="1" fillId="0" borderId="0" xfId="0" applyFont="1"/>
    <xf numFmtId="0" fontId="0" fillId="0" borderId="5" xfId="0" applyBorder="1"/>
    <xf numFmtId="0" fontId="0" fillId="0" borderId="6" xfId="0" applyBorder="1"/>
    <xf numFmtId="0" fontId="0" fillId="0" borderId="8" xfId="0" applyBorder="1"/>
    <xf numFmtId="0" fontId="0" fillId="0" borderId="9" xfId="0" applyBorder="1" applyAlignment="1">
      <alignment wrapText="1"/>
    </xf>
    <xf numFmtId="0" fontId="0" fillId="0" borderId="5" xfId="0" applyBorder="1" applyAlignment="1">
      <alignment vertical="top"/>
    </xf>
    <xf numFmtId="0" fontId="0" fillId="0" borderId="6" xfId="0" applyBorder="1" applyAlignment="1">
      <alignment vertical="top" wrapText="1"/>
    </xf>
    <xf numFmtId="0" fontId="0" fillId="0" borderId="8" xfId="0" applyBorder="1" applyAlignment="1">
      <alignment vertical="top" wrapText="1"/>
    </xf>
    <xf numFmtId="0" fontId="0" fillId="0" borderId="12" xfId="0" applyBorder="1" applyAlignment="1">
      <alignment wrapText="1"/>
    </xf>
    <xf numFmtId="0" fontId="1" fillId="0" borderId="13" xfId="0" applyFont="1" applyBorder="1" applyAlignment="1">
      <alignment horizontal="left" vertical="top"/>
    </xf>
    <xf numFmtId="0" fontId="0" fillId="2" borderId="10" xfId="0" applyFill="1" applyBorder="1"/>
    <xf numFmtId="164" fontId="0" fillId="0" borderId="6" xfId="0" applyNumberFormat="1" applyBorder="1" applyAlignment="1">
      <alignment horizontal="left" vertical="top"/>
    </xf>
    <xf numFmtId="0" fontId="0" fillId="2" borderId="15" xfId="0" applyFill="1" applyBorder="1"/>
    <xf numFmtId="0" fontId="0" fillId="3" borderId="10" xfId="0" applyFill="1" applyBorder="1"/>
    <xf numFmtId="0" fontId="0" fillId="3" borderId="15" xfId="0" applyFill="1" applyBorder="1"/>
    <xf numFmtId="0" fontId="0" fillId="0" borderId="16" xfId="0" applyBorder="1"/>
    <xf numFmtId="14" fontId="0" fillId="0" borderId="16" xfId="0" applyNumberFormat="1" applyBorder="1" applyAlignment="1">
      <alignment horizontal="left"/>
    </xf>
    <xf numFmtId="0" fontId="0" fillId="3" borderId="11" xfId="0" applyFill="1" applyBorder="1"/>
    <xf numFmtId="0" fontId="0" fillId="0" borderId="12" xfId="0" applyBorder="1"/>
    <xf numFmtId="0" fontId="0" fillId="0" borderId="10" xfId="0" applyBorder="1"/>
    <xf numFmtId="0" fontId="0" fillId="0" borderId="6" xfId="0" quotePrefix="1" applyBorder="1" applyAlignment="1">
      <alignment horizontal="left" vertical="top"/>
    </xf>
    <xf numFmtId="0" fontId="0" fillId="0" borderId="17" xfId="0" applyBorder="1"/>
    <xf numFmtId="0" fontId="0" fillId="0" borderId="18" xfId="0" quotePrefix="1" applyBorder="1"/>
    <xf numFmtId="0" fontId="0" fillId="0" borderId="15" xfId="0" applyBorder="1"/>
    <xf numFmtId="0" fontId="0" fillId="0" borderId="11" xfId="0" applyBorder="1"/>
    <xf numFmtId="0" fontId="0" fillId="0" borderId="5" xfId="0" applyBorder="1" applyProtection="1">
      <protection locked="0"/>
    </xf>
    <xf numFmtId="0" fontId="4" fillId="0" borderId="5" xfId="0" applyFont="1" applyBorder="1" applyProtection="1">
      <protection locked="0"/>
    </xf>
    <xf numFmtId="0" fontId="4" fillId="4" borderId="11" xfId="0" applyFont="1" applyFill="1" applyBorder="1" applyAlignment="1" applyProtection="1">
      <alignment vertical="top" wrapText="1"/>
      <protection locked="0"/>
    </xf>
    <xf numFmtId="0" fontId="4" fillId="4" borderId="8" xfId="0" applyFont="1" applyFill="1" applyBorder="1" applyAlignment="1" applyProtection="1">
      <alignment vertical="top"/>
      <protection locked="0"/>
    </xf>
    <xf numFmtId="0" fontId="5" fillId="4" borderId="8"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wrapText="1"/>
      <protection locked="0"/>
    </xf>
    <xf numFmtId="0" fontId="4" fillId="4" borderId="21"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center" vertical="center" wrapText="1"/>
      <protection locked="0"/>
    </xf>
    <xf numFmtId="0" fontId="0" fillId="0" borderId="8" xfId="0" applyBorder="1" applyProtection="1">
      <protection locked="0"/>
    </xf>
    <xf numFmtId="0" fontId="1" fillId="0" borderId="22" xfId="0" applyFont="1" applyBorder="1" applyAlignment="1">
      <alignment vertical="top"/>
    </xf>
    <xf numFmtId="0" fontId="0" fillId="0" borderId="22" xfId="0" applyBorder="1" applyAlignment="1">
      <alignment vertical="top" wrapText="1"/>
    </xf>
    <xf numFmtId="0" fontId="0" fillId="0" borderId="22" xfId="0" applyBorder="1" applyAlignment="1">
      <alignment horizontal="center" vertical="top"/>
    </xf>
    <xf numFmtId="0" fontId="6" fillId="0" borderId="22" xfId="0" applyFont="1" applyBorder="1" applyAlignment="1" applyProtection="1">
      <alignment vertical="top"/>
      <protection locked="0"/>
    </xf>
    <xf numFmtId="0" fontId="0" fillId="0" borderId="22" xfId="0" applyBorder="1" applyAlignment="1" applyProtection="1">
      <alignment vertical="top"/>
      <protection locked="0"/>
    </xf>
    <xf numFmtId="0" fontId="0" fillId="0" borderId="22" xfId="0" applyBorder="1" applyAlignment="1">
      <alignment horizontal="left" vertical="top" wrapText="1"/>
    </xf>
    <xf numFmtId="0" fontId="0" fillId="0" borderId="22" xfId="2" applyFont="1" applyBorder="1" applyAlignment="1">
      <alignment horizontal="center" vertical="top" wrapText="1"/>
    </xf>
    <xf numFmtId="0" fontId="0" fillId="0" borderId="22" xfId="0" applyBorder="1" applyAlignment="1" applyProtection="1">
      <alignment vertical="top" wrapText="1"/>
      <protection locked="0"/>
    </xf>
    <xf numFmtId="14" fontId="0" fillId="0" borderId="22" xfId="0" applyNumberFormat="1" applyBorder="1" applyAlignment="1" applyProtection="1">
      <alignment vertical="top" wrapText="1"/>
      <protection locked="0"/>
    </xf>
    <xf numFmtId="0" fontId="1" fillId="0" borderId="22" xfId="0" applyFont="1" applyBorder="1" applyAlignment="1">
      <alignment horizontal="left" vertical="top" wrapText="1"/>
    </xf>
    <xf numFmtId="0" fontId="1" fillId="0" borderId="22" xfId="0" applyFont="1" applyBorder="1" applyAlignment="1">
      <alignment vertical="top" wrapText="1"/>
    </xf>
    <xf numFmtId="0" fontId="0" fillId="0" borderId="22" xfId="0" applyBorder="1" applyAlignment="1">
      <alignment horizontal="center" vertical="top" wrapText="1"/>
    </xf>
    <xf numFmtId="0" fontId="0" fillId="0" borderId="22" xfId="1" applyFont="1" applyFill="1" applyBorder="1" applyAlignment="1" applyProtection="1">
      <alignment horizontal="center" vertical="top" wrapText="1"/>
    </xf>
    <xf numFmtId="0" fontId="8" fillId="0" borderId="22" xfId="0" applyFont="1" applyBorder="1" applyAlignment="1">
      <alignment vertical="top" wrapText="1"/>
    </xf>
    <xf numFmtId="0" fontId="8" fillId="0" borderId="22" xfId="0" applyFont="1" applyBorder="1" applyAlignment="1">
      <alignment wrapText="1"/>
    </xf>
    <xf numFmtId="0" fontId="0" fillId="0" borderId="22" xfId="0" quotePrefix="1" applyBorder="1" applyAlignment="1">
      <alignment horizontal="left" vertical="top" wrapText="1"/>
    </xf>
    <xf numFmtId="0" fontId="0" fillId="0" borderId="22" xfId="0" applyBorder="1" applyAlignment="1">
      <alignment wrapText="1"/>
    </xf>
    <xf numFmtId="0" fontId="1" fillId="0" borderId="21" xfId="0" applyFont="1" applyBorder="1" applyAlignment="1">
      <alignment vertical="top" wrapText="1"/>
    </xf>
    <xf numFmtId="0" fontId="0" fillId="0" borderId="21" xfId="0" applyBorder="1" applyAlignment="1">
      <alignment horizontal="center" vertical="top" wrapText="1"/>
    </xf>
    <xf numFmtId="0" fontId="1" fillId="0" borderId="21" xfId="0" applyFont="1" applyBorder="1" applyAlignment="1">
      <alignment vertical="top"/>
    </xf>
    <xf numFmtId="0" fontId="0" fillId="0" borderId="22" xfId="0" applyBorder="1" applyAlignment="1">
      <alignment vertical="center" wrapText="1"/>
    </xf>
    <xf numFmtId="0" fontId="8" fillId="0" borderId="22" xfId="0" applyFont="1" applyBorder="1" applyAlignment="1">
      <alignment vertical="center" wrapText="1"/>
    </xf>
    <xf numFmtId="0" fontId="1" fillId="0" borderId="22" xfId="0" applyFont="1" applyBorder="1" applyAlignment="1">
      <alignment wrapText="1"/>
    </xf>
    <xf numFmtId="0" fontId="0" fillId="0" borderId="22" xfId="0" applyBorder="1" applyAlignment="1" applyProtection="1">
      <alignment horizontal="left" vertical="top" wrapText="1"/>
      <protection locked="0"/>
    </xf>
    <xf numFmtId="0" fontId="8"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top"/>
      <protection locked="0"/>
    </xf>
    <xf numFmtId="0" fontId="2" fillId="0" borderId="0" xfId="1"/>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10" xfId="0" applyFont="1" applyBorder="1" applyAlignment="1">
      <alignment vertical="top"/>
    </xf>
    <xf numFmtId="0" fontId="1" fillId="0" borderId="11" xfId="0" applyFont="1" applyBorder="1" applyAlignment="1">
      <alignment vertical="top"/>
    </xf>
    <xf numFmtId="0" fontId="0" fillId="0" borderId="14" xfId="0" applyBorder="1" applyAlignment="1">
      <alignment horizontal="left" vertical="top" wrapText="1"/>
    </xf>
    <xf numFmtId="0" fontId="0" fillId="0" borderId="9" xfId="0" applyBorder="1" applyAlignment="1">
      <alignment horizontal="left" vertical="top" wrapText="1"/>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4" borderId="5" xfId="0" applyFont="1" applyFill="1" applyBorder="1" applyAlignment="1" applyProtection="1">
      <alignment horizontal="center"/>
      <protection locked="0"/>
    </xf>
    <xf numFmtId="0" fontId="10" fillId="0" borderId="22" xfId="0" applyFont="1" applyBorder="1" applyAlignment="1">
      <alignment vertical="top" wrapText="1"/>
    </xf>
  </cellXfs>
  <cellStyles count="3">
    <cellStyle name="Hyperlink" xfId="1" builtinId="8"/>
    <cellStyle name="Normal" xfId="0" builtinId="0"/>
    <cellStyle name="Normal 2" xfId="2" xr:uid="{7E0F5CED-8BA8-44BE-A2B5-C70A7A2FA903}"/>
  </cellStyles>
  <dxfs count="2">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sites/DigitisingSocialCareDiSCProgramme/Shared%20Documents/Market%20Assurance/Standards%20and%20Capabilities%20Supplier%20Assurance%20and%20Compliance/Traceability%20Matrices/DSCR-TM%20v2.4%20SM%20Final%20010223.xlsx?E33AE7B6" TargetMode="External"/><Relationship Id="rId1" Type="http://schemas.openxmlformats.org/officeDocument/2006/relationships/externalLinkPath" Target="file:///\\E33AE7B6\DSCR-TM%20v2.4%20SM%20Final%20010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ver"/>
      <sheetName val="BCDR"/>
      <sheetName val="Clinical Safety"/>
      <sheetName val="Data Migration"/>
      <sheetName val="Data Standards"/>
      <sheetName val="Hosting and Infrastructure"/>
      <sheetName val="Information Governance"/>
      <sheetName val="Non functional questions"/>
      <sheetName val="Testing"/>
      <sheetName val="Interop"/>
      <sheetName val="GP Connect"/>
      <sheetName val="Email"/>
      <sheetName val="Version contro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v>1</v>
          </cell>
        </row>
      </sheetData>
      <sheetData sheetId="14"/>
    </sheetDataSet>
  </externalBook>
</externalLink>
</file>

<file path=xl/persons/person.xml><?xml version="1.0" encoding="utf-8"?>
<personList xmlns="http://schemas.microsoft.com/office/spreadsheetml/2018/threadedcomments" xmlns:x="http://schemas.openxmlformats.org/spreadsheetml/2006/main">
  <person displayName="Peter Skinner" id="{3B26C190-962C-4D1A-8AF7-1CEC576D0BC2}" userId="S::peterskinner@england.nhs.uk::575beeee-8aff-459b-b130-3adbc45952c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87" dT="2022-12-23T14:12:57.99" personId="{3B26C190-962C-4D1A-8AF7-1CEC576D0BC2}" id="{F3BA1B13-B061-47F5-AA10-D516D96C2F09}">
    <text>From previous HSCN specific reqt - what would the new equivalent screenshot be?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pitbjss.atlassian.net/wiki/spaces/DSCR/pages/12238684246/Information+Governance+DSCR"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8442D-4111-4B93-ADCC-5064D84773D1}">
  <dimension ref="B1:D13"/>
  <sheetViews>
    <sheetView showGridLines="0" zoomScale="70" zoomScaleNormal="70" workbookViewId="0">
      <selection sqref="A1:XFD1048576"/>
    </sheetView>
  </sheetViews>
  <sheetFormatPr defaultRowHeight="15.6"/>
  <cols>
    <col min="1" max="1" width="2.21875" customWidth="1"/>
    <col min="2" max="2" width="22.6640625" bestFit="1" customWidth="1"/>
    <col min="3" max="3" width="20.21875" customWidth="1"/>
    <col min="4" max="4" width="93.44140625" bestFit="1" customWidth="1"/>
  </cols>
  <sheetData>
    <row r="1" spans="2:4" ht="12.6" customHeight="1"/>
    <row r="2" spans="2:4">
      <c r="B2" s="1" t="s">
        <v>0</v>
      </c>
    </row>
    <row r="3" spans="2:4" ht="15.95" thickBot="1">
      <c r="B3" s="1"/>
    </row>
    <row r="4" spans="2:4" ht="188.1" customHeight="1" thickBot="1">
      <c r="B4" s="65" t="s">
        <v>1</v>
      </c>
      <c r="C4" s="66"/>
      <c r="D4" s="67"/>
    </row>
    <row r="5" spans="2:4" ht="15.95" thickBot="1"/>
    <row r="6" spans="2:4" ht="15.75" customHeight="1" thickBot="1">
      <c r="B6" s="68" t="s">
        <v>2</v>
      </c>
      <c r="C6" s="2" t="s">
        <v>3</v>
      </c>
      <c r="D6" s="3" t="s">
        <v>4</v>
      </c>
    </row>
    <row r="7" spans="2:4" ht="47.1" thickBot="1">
      <c r="B7" s="69"/>
      <c r="C7" s="4" t="s">
        <v>5</v>
      </c>
      <c r="D7" s="5" t="s">
        <v>6</v>
      </c>
    </row>
    <row r="8" spans="2:4" ht="15.95" thickBot="1"/>
    <row r="9" spans="2:4" ht="62.1">
      <c r="B9" s="70" t="s">
        <v>7</v>
      </c>
      <c r="C9" s="6" t="s">
        <v>8</v>
      </c>
      <c r="D9" s="7" t="s">
        <v>9</v>
      </c>
    </row>
    <row r="10" spans="2:4" ht="78" thickBot="1">
      <c r="B10" s="71"/>
      <c r="C10" s="8" t="s">
        <v>10</v>
      </c>
      <c r="D10" s="9" t="s">
        <v>11</v>
      </c>
    </row>
    <row r="11" spans="2:4" ht="14.25" customHeight="1"/>
    <row r="12" spans="2:4" ht="15.95" thickBot="1"/>
    <row r="13" spans="2:4" ht="42" customHeight="1" thickBot="1">
      <c r="B13" s="10" t="s">
        <v>12</v>
      </c>
      <c r="C13" s="72" t="s">
        <v>13</v>
      </c>
      <c r="D13" s="73"/>
    </row>
  </sheetData>
  <sheetProtection selectLockedCells="1" selectUnlockedCells="1"/>
  <mergeCells count="4">
    <mergeCell ref="B4:D4"/>
    <mergeCell ref="B6:B7"/>
    <mergeCell ref="B9:B10"/>
    <mergeCell ref="C13:D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5A2C6-CECA-45C4-96FD-092FC6298F83}">
  <dimension ref="B2:C22"/>
  <sheetViews>
    <sheetView showGridLines="0" workbookViewId="0">
      <selection activeCell="F8" sqref="F8"/>
    </sheetView>
  </sheetViews>
  <sheetFormatPr defaultRowHeight="15.6"/>
  <cols>
    <col min="1" max="1" width="2.5546875" customWidth="1"/>
    <col min="2" max="2" width="28.109375" customWidth="1"/>
    <col min="3" max="3" width="90.77734375" bestFit="1" customWidth="1"/>
    <col min="4" max="4" width="9.88671875" bestFit="1" customWidth="1"/>
  </cols>
  <sheetData>
    <row r="2" spans="2:3" ht="15.95" thickBot="1">
      <c r="B2" s="1" t="s">
        <v>14</v>
      </c>
    </row>
    <row r="3" spans="2:3">
      <c r="B3" s="11" t="s">
        <v>15</v>
      </c>
      <c r="C3" s="12">
        <f>MAX('[1]Version control'!A2:A903)</f>
        <v>1</v>
      </c>
    </row>
    <row r="4" spans="2:3">
      <c r="B4" s="13" t="s">
        <v>16</v>
      </c>
      <c r="C4" s="64" t="s">
        <v>17</v>
      </c>
    </row>
    <row r="6" spans="2:3" ht="15.95" thickBot="1">
      <c r="B6" s="1" t="s">
        <v>3</v>
      </c>
    </row>
    <row r="7" spans="2:3">
      <c r="B7" s="14" t="s">
        <v>18</v>
      </c>
      <c r="C7" s="3"/>
    </row>
    <row r="8" spans="2:3">
      <c r="B8" s="15" t="s">
        <v>19</v>
      </c>
      <c r="C8" s="16"/>
    </row>
    <row r="9" spans="2:3">
      <c r="B9" s="15" t="s">
        <v>20</v>
      </c>
      <c r="C9" s="16"/>
    </row>
    <row r="10" spans="2:3">
      <c r="B10" s="15" t="s">
        <v>21</v>
      </c>
      <c r="C10" s="17"/>
    </row>
    <row r="11" spans="2:3">
      <c r="B11" s="15" t="s">
        <v>22</v>
      </c>
      <c r="C11" s="16"/>
    </row>
    <row r="12" spans="2:3">
      <c r="B12" s="15" t="s">
        <v>23</v>
      </c>
      <c r="C12" s="16"/>
    </row>
    <row r="13" spans="2:3" ht="15.95" thickBot="1">
      <c r="B13" s="18" t="s">
        <v>24</v>
      </c>
      <c r="C13" s="19"/>
    </row>
    <row r="15" spans="2:3" ht="15.95" thickBot="1">
      <c r="B15" s="1" t="s">
        <v>5</v>
      </c>
    </row>
    <row r="16" spans="2:3">
      <c r="B16" s="20" t="s">
        <v>25</v>
      </c>
      <c r="C16" s="21">
        <v>0.1</v>
      </c>
    </row>
    <row r="17" spans="2:3">
      <c r="B17" s="22" t="s">
        <v>26</v>
      </c>
      <c r="C17" s="23"/>
    </row>
    <row r="18" spans="2:3">
      <c r="B18" s="22" t="s">
        <v>27</v>
      </c>
      <c r="C18" s="23"/>
    </row>
    <row r="19" spans="2:3">
      <c r="B19" s="24" t="s">
        <v>28</v>
      </c>
      <c r="C19" s="16"/>
    </row>
    <row r="20" spans="2:3" ht="15.95" thickBot="1">
      <c r="B20" s="25" t="s">
        <v>29</v>
      </c>
      <c r="C20" s="19"/>
    </row>
    <row r="22" spans="2:3">
      <c r="B22" s="1"/>
    </row>
  </sheetData>
  <dataValidations count="2">
    <dataValidation allowBlank="1" showInputMessage="1" showErrorMessage="1" errorTitle="Format Error" error="Enter a numeric value" sqref="C3" xr:uid="{5CC6F315-5077-4CE4-ACDC-3713D19F3D40}"/>
    <dataValidation type="list" allowBlank="1" showInputMessage="1" showErrorMessage="1" sqref="C17:C18" xr:uid="{58677D74-7C86-48F2-A1AF-0A1AD841FF82}">
      <formula1>"Approved, In Review"</formula1>
    </dataValidation>
  </dataValidations>
  <hyperlinks>
    <hyperlink ref="C4" r:id="rId1" display="https://gpitbjss.atlassian.net/wiki/spaces/DSCR/pages/12238684246/Information+Governance+DSCR" xr:uid="{93861646-326B-4895-B2F7-488CA73514B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FEA31-4637-49A1-8041-03A0855C5571}">
  <sheetPr>
    <tabColor theme="7" tint="0.79998168889431442"/>
  </sheetPr>
  <dimension ref="A1:M115"/>
  <sheetViews>
    <sheetView tabSelected="1" zoomScale="70" zoomScaleNormal="70" workbookViewId="0">
      <pane xSplit="1" ySplit="2" topLeftCell="B7" activePane="bottomRight" state="frozen"/>
      <selection pane="bottomRight" activeCell="C1" sqref="A1:C1"/>
      <selection pane="bottomLeft" activeCell="A3" sqref="A3"/>
      <selection pane="topRight" activeCell="B1" sqref="B1"/>
    </sheetView>
  </sheetViews>
  <sheetFormatPr defaultColWidth="8.88671875" defaultRowHeight="15.6"/>
  <cols>
    <col min="1" max="1" width="21.77734375" style="61" customWidth="1"/>
    <col min="2" max="2" width="66.21875" style="61" customWidth="1"/>
    <col min="3" max="3" width="10.21875" style="62" bestFit="1" customWidth="1"/>
    <col min="4" max="4" width="20.44140625" style="61" bestFit="1" customWidth="1"/>
    <col min="5" max="5" width="61.109375" style="61" customWidth="1"/>
    <col min="6" max="6" width="52.6640625" style="61" customWidth="1"/>
    <col min="7" max="7" width="7.33203125" style="63" hidden="1" customWidth="1"/>
    <col min="8" max="8" width="11.5546875" style="61" bestFit="1" customWidth="1"/>
    <col min="9" max="9" width="17.77734375" style="61" customWidth="1"/>
    <col min="10" max="10" width="42.6640625" style="61" customWidth="1"/>
    <col min="11" max="11" width="22.109375" style="61" customWidth="1"/>
    <col min="12" max="12" width="19.77734375" style="61" customWidth="1"/>
  </cols>
  <sheetData>
    <row r="1" spans="1:13" s="26" customFormat="1" ht="20.100000000000001">
      <c r="A1" s="74" t="s">
        <v>30</v>
      </c>
      <c r="B1" s="75"/>
      <c r="C1" s="75"/>
      <c r="D1" s="76" t="s">
        <v>31</v>
      </c>
      <c r="E1" s="76"/>
      <c r="F1" s="77" t="s">
        <v>32</v>
      </c>
      <c r="G1" s="77"/>
      <c r="H1" s="77"/>
      <c r="I1" s="77"/>
      <c r="J1" s="77"/>
      <c r="K1" s="77"/>
      <c r="M1" s="27"/>
    </row>
    <row r="2" spans="1:13" s="34" customFormat="1" ht="18.600000000000001" thickBot="1">
      <c r="A2" s="28" t="s">
        <v>33</v>
      </c>
      <c r="B2" s="29" t="s">
        <v>34</v>
      </c>
      <c r="C2" s="30" t="s">
        <v>35</v>
      </c>
      <c r="D2" s="31" t="s">
        <v>36</v>
      </c>
      <c r="E2" s="31" t="s">
        <v>10</v>
      </c>
      <c r="F2" s="32" t="s">
        <v>37</v>
      </c>
      <c r="G2" s="33" t="s">
        <v>38</v>
      </c>
      <c r="H2" s="33" t="s">
        <v>39</v>
      </c>
      <c r="I2" s="33" t="s">
        <v>40</v>
      </c>
      <c r="J2" s="33" t="s">
        <v>41</v>
      </c>
      <c r="K2" s="33" t="s">
        <v>42</v>
      </c>
    </row>
    <row r="3" spans="1:13" ht="62.1">
      <c r="A3" s="35" t="s">
        <v>43</v>
      </c>
      <c r="B3" s="36" t="s">
        <v>44</v>
      </c>
      <c r="C3" s="37" t="s">
        <v>45</v>
      </c>
      <c r="D3" s="38"/>
      <c r="E3" s="39"/>
      <c r="F3" s="40" t="s">
        <v>46</v>
      </c>
      <c r="G3" s="41" t="s">
        <v>47</v>
      </c>
      <c r="H3" s="42"/>
      <c r="I3" s="43"/>
      <c r="J3" s="42"/>
      <c r="K3" s="39"/>
      <c r="L3" s="42"/>
    </row>
    <row r="4" spans="1:13" ht="62.1">
      <c r="A4" s="44" t="s">
        <v>48</v>
      </c>
      <c r="B4" s="45" t="s">
        <v>49</v>
      </c>
      <c r="C4" s="46" t="s">
        <v>50</v>
      </c>
      <c r="D4" s="38"/>
      <c r="E4" s="39"/>
      <c r="F4" s="40" t="s">
        <v>51</v>
      </c>
      <c r="G4" s="41" t="s">
        <v>47</v>
      </c>
      <c r="H4" s="42"/>
      <c r="I4" s="43"/>
      <c r="J4" s="42"/>
      <c r="K4" s="39"/>
      <c r="L4" s="42"/>
    </row>
    <row r="5" spans="1:13" ht="77.45">
      <c r="A5" s="44" t="s">
        <v>52</v>
      </c>
      <c r="B5" s="45" t="s">
        <v>53</v>
      </c>
      <c r="C5" s="46" t="s">
        <v>50</v>
      </c>
      <c r="D5" s="38"/>
      <c r="E5" s="39"/>
      <c r="F5" s="40" t="s">
        <v>54</v>
      </c>
      <c r="G5" s="47" t="s">
        <v>47</v>
      </c>
      <c r="H5" s="42"/>
      <c r="I5" s="43"/>
      <c r="J5" s="42"/>
      <c r="K5" s="39"/>
      <c r="L5" s="42"/>
    </row>
    <row r="6" spans="1:13" ht="77.45">
      <c r="A6" s="44" t="s">
        <v>55</v>
      </c>
      <c r="B6" s="40" t="s">
        <v>56</v>
      </c>
      <c r="C6" s="46" t="s">
        <v>50</v>
      </c>
      <c r="D6" s="38"/>
      <c r="E6" s="39"/>
      <c r="F6" s="40" t="s">
        <v>57</v>
      </c>
      <c r="G6" s="47" t="s">
        <v>47</v>
      </c>
      <c r="H6" s="42"/>
      <c r="I6" s="43"/>
      <c r="J6" s="42"/>
      <c r="K6" s="39"/>
      <c r="L6" s="42"/>
    </row>
    <row r="7" spans="1:13" ht="409.6" customHeight="1">
      <c r="A7" s="44" t="s">
        <v>58</v>
      </c>
      <c r="B7" s="40" t="s">
        <v>59</v>
      </c>
      <c r="C7" s="46" t="s">
        <v>60</v>
      </c>
      <c r="D7" s="38"/>
      <c r="E7" s="39"/>
      <c r="F7" s="36" t="s">
        <v>61</v>
      </c>
      <c r="G7" s="47" t="s">
        <v>47</v>
      </c>
      <c r="H7" s="42"/>
      <c r="I7" s="43"/>
      <c r="J7" s="42"/>
      <c r="K7" s="39"/>
      <c r="L7" s="42"/>
    </row>
    <row r="8" spans="1:13" ht="108.6">
      <c r="A8" s="44" t="s">
        <v>62</v>
      </c>
      <c r="B8" s="36" t="s">
        <v>63</v>
      </c>
      <c r="C8" s="46" t="s">
        <v>50</v>
      </c>
      <c r="D8" s="38"/>
      <c r="E8" s="39"/>
      <c r="F8" s="36" t="s">
        <v>64</v>
      </c>
      <c r="G8" s="47" t="s">
        <v>47</v>
      </c>
      <c r="H8" s="42"/>
      <c r="I8" s="43"/>
      <c r="J8" s="42"/>
      <c r="K8" s="39"/>
      <c r="L8" s="42"/>
    </row>
    <row r="9" spans="1:13" ht="77.45">
      <c r="A9" s="44" t="s">
        <v>65</v>
      </c>
      <c r="B9" s="36" t="s">
        <v>66</v>
      </c>
      <c r="C9" s="46" t="s">
        <v>50</v>
      </c>
      <c r="D9" s="38"/>
      <c r="E9" s="39"/>
      <c r="F9" s="36" t="s">
        <v>67</v>
      </c>
      <c r="G9" s="47" t="s">
        <v>47</v>
      </c>
      <c r="H9" s="42"/>
      <c r="I9" s="43"/>
      <c r="J9" s="42"/>
      <c r="K9" s="39"/>
      <c r="L9" s="42"/>
    </row>
    <row r="10" spans="1:13" ht="123.95">
      <c r="A10" s="44" t="s">
        <v>68</v>
      </c>
      <c r="B10" s="48" t="s">
        <v>69</v>
      </c>
      <c r="C10" s="46" t="s">
        <v>45</v>
      </c>
      <c r="D10" s="38"/>
      <c r="E10" s="39"/>
      <c r="F10" s="36" t="s">
        <v>70</v>
      </c>
      <c r="G10" s="47" t="s">
        <v>47</v>
      </c>
      <c r="H10" s="42"/>
      <c r="I10" s="43"/>
      <c r="J10" s="42"/>
      <c r="K10" s="39"/>
      <c r="L10" s="42"/>
    </row>
    <row r="11" spans="1:13" ht="77.45">
      <c r="A11" s="35" t="s">
        <v>71</v>
      </c>
      <c r="B11" s="49" t="s">
        <v>72</v>
      </c>
      <c r="C11" s="46" t="s">
        <v>45</v>
      </c>
      <c r="D11" s="38"/>
      <c r="E11" s="39"/>
      <c r="F11" s="36" t="s">
        <v>73</v>
      </c>
      <c r="G11" s="47" t="s">
        <v>47</v>
      </c>
      <c r="H11" s="42"/>
      <c r="I11" s="43"/>
      <c r="J11" s="42"/>
      <c r="K11" s="39"/>
      <c r="L11" s="42"/>
    </row>
    <row r="12" spans="1:13" ht="46.5">
      <c r="A12" s="45" t="s">
        <v>74</v>
      </c>
      <c r="B12" s="48" t="s">
        <v>75</v>
      </c>
      <c r="C12" s="46" t="s">
        <v>45</v>
      </c>
      <c r="D12" s="38"/>
      <c r="E12" s="39"/>
      <c r="F12" s="36" t="s">
        <v>76</v>
      </c>
      <c r="G12" s="47" t="s">
        <v>47</v>
      </c>
      <c r="H12" s="42"/>
      <c r="I12" s="43"/>
      <c r="J12" s="42"/>
      <c r="K12" s="39"/>
      <c r="L12" s="42"/>
    </row>
    <row r="13" spans="1:13" ht="62.1">
      <c r="A13" s="45" t="s">
        <v>77</v>
      </c>
      <c r="B13" s="36" t="s">
        <v>78</v>
      </c>
      <c r="C13" s="46" t="s">
        <v>50</v>
      </c>
      <c r="D13" s="38"/>
      <c r="E13" s="39"/>
      <c r="F13" s="36" t="s">
        <v>79</v>
      </c>
      <c r="G13" s="41" t="s">
        <v>47</v>
      </c>
      <c r="H13" s="42"/>
      <c r="I13" s="43"/>
      <c r="J13" s="42"/>
      <c r="K13" s="39"/>
      <c r="L13" s="42"/>
    </row>
    <row r="14" spans="1:13" ht="77.45">
      <c r="A14" s="45" t="s">
        <v>80</v>
      </c>
      <c r="B14" s="36" t="s">
        <v>81</v>
      </c>
      <c r="C14" s="46" t="s">
        <v>50</v>
      </c>
      <c r="D14" s="38"/>
      <c r="E14" s="39"/>
      <c r="F14" s="36" t="s">
        <v>82</v>
      </c>
      <c r="G14" s="47" t="s">
        <v>47</v>
      </c>
      <c r="H14" s="42"/>
      <c r="I14" s="43"/>
      <c r="J14" s="42"/>
      <c r="K14" s="39"/>
      <c r="L14" s="42"/>
    </row>
    <row r="15" spans="1:13" ht="62.1">
      <c r="A15" s="45" t="s">
        <v>83</v>
      </c>
      <c r="B15" s="48" t="s">
        <v>84</v>
      </c>
      <c r="C15" s="46" t="s">
        <v>50</v>
      </c>
      <c r="D15" s="38"/>
      <c r="E15" s="39"/>
      <c r="F15" s="36" t="s">
        <v>85</v>
      </c>
      <c r="G15" s="47" t="s">
        <v>86</v>
      </c>
      <c r="H15" s="42"/>
      <c r="I15" s="43"/>
      <c r="J15" s="42"/>
      <c r="K15" s="39"/>
      <c r="L15" s="42"/>
    </row>
    <row r="16" spans="1:13" ht="309.95">
      <c r="A16" s="35" t="s">
        <v>87</v>
      </c>
      <c r="B16" s="36" t="s">
        <v>88</v>
      </c>
      <c r="C16" s="46" t="s">
        <v>50</v>
      </c>
      <c r="D16" s="38"/>
      <c r="E16" s="39"/>
      <c r="F16" s="36" t="s">
        <v>89</v>
      </c>
      <c r="G16" s="47" t="s">
        <v>86</v>
      </c>
      <c r="H16" s="42"/>
      <c r="I16" s="43"/>
      <c r="J16" s="42"/>
      <c r="K16" s="39"/>
      <c r="L16" s="42"/>
    </row>
    <row r="17" spans="1:12" ht="62.1">
      <c r="A17" s="35" t="s">
        <v>90</v>
      </c>
      <c r="B17" s="36" t="s">
        <v>91</v>
      </c>
      <c r="C17" s="46" t="s">
        <v>50</v>
      </c>
      <c r="D17" s="38"/>
      <c r="E17" s="50" t="s">
        <v>92</v>
      </c>
      <c r="F17" s="36"/>
      <c r="G17" s="41" t="s">
        <v>93</v>
      </c>
      <c r="H17" s="42"/>
      <c r="I17" s="43"/>
      <c r="J17" s="42"/>
      <c r="K17" s="39"/>
      <c r="L17" s="42"/>
    </row>
    <row r="18" spans="1:12" ht="77.45">
      <c r="A18" s="35" t="s">
        <v>94</v>
      </c>
      <c r="B18" s="36" t="s">
        <v>95</v>
      </c>
      <c r="C18" s="46" t="s">
        <v>50</v>
      </c>
      <c r="D18" s="38"/>
      <c r="E18" s="50" t="s">
        <v>92</v>
      </c>
      <c r="F18" s="36"/>
      <c r="G18" s="41" t="s">
        <v>93</v>
      </c>
      <c r="H18" s="42"/>
      <c r="I18" s="43"/>
      <c r="J18" s="42"/>
      <c r="K18" s="39"/>
      <c r="L18" s="42"/>
    </row>
    <row r="19" spans="1:12" ht="139.5">
      <c r="A19" s="35" t="s">
        <v>96</v>
      </c>
      <c r="B19" s="36" t="s">
        <v>97</v>
      </c>
      <c r="C19" s="46" t="s">
        <v>50</v>
      </c>
      <c r="D19" s="38"/>
      <c r="E19" s="50" t="s">
        <v>92</v>
      </c>
      <c r="F19" s="36"/>
      <c r="G19" s="41" t="s">
        <v>93</v>
      </c>
      <c r="H19" s="42"/>
      <c r="I19" s="43"/>
      <c r="J19" s="42"/>
      <c r="K19" s="39"/>
      <c r="L19" s="42"/>
    </row>
    <row r="20" spans="1:12" ht="62.1">
      <c r="A20" s="35" t="s">
        <v>98</v>
      </c>
      <c r="B20" s="48" t="s">
        <v>99</v>
      </c>
      <c r="C20" s="46" t="s">
        <v>50</v>
      </c>
      <c r="D20" s="38"/>
      <c r="E20" s="39"/>
      <c r="F20" s="36" t="s">
        <v>100</v>
      </c>
      <c r="G20" s="41" t="s">
        <v>47</v>
      </c>
      <c r="H20" s="42"/>
      <c r="I20" s="43"/>
      <c r="J20" s="42"/>
      <c r="K20" s="39"/>
      <c r="L20" s="42"/>
    </row>
    <row r="21" spans="1:12" ht="77.45">
      <c r="A21" s="35" t="s">
        <v>101</v>
      </c>
      <c r="B21" s="48" t="s">
        <v>102</v>
      </c>
      <c r="C21" s="46" t="s">
        <v>50</v>
      </c>
      <c r="D21" s="38"/>
      <c r="E21" s="39"/>
      <c r="F21" s="36" t="s">
        <v>103</v>
      </c>
      <c r="G21" s="41" t="s">
        <v>47</v>
      </c>
      <c r="H21" s="42"/>
      <c r="I21" s="43"/>
      <c r="J21" s="42"/>
      <c r="K21" s="39"/>
      <c r="L21" s="42"/>
    </row>
    <row r="22" spans="1:12" ht="409.6" customHeight="1">
      <c r="A22" s="35" t="s">
        <v>104</v>
      </c>
      <c r="B22" s="48" t="s">
        <v>105</v>
      </c>
      <c r="C22" s="46" t="s">
        <v>50</v>
      </c>
      <c r="D22" s="38"/>
      <c r="E22" s="39"/>
      <c r="F22" s="36" t="s">
        <v>106</v>
      </c>
      <c r="G22" s="41" t="s">
        <v>47</v>
      </c>
      <c r="H22" s="42"/>
      <c r="I22" s="43"/>
      <c r="J22" s="42"/>
      <c r="K22" s="39"/>
      <c r="L22" s="42"/>
    </row>
    <row r="23" spans="1:12" ht="123.95">
      <c r="A23" s="35" t="s">
        <v>107</v>
      </c>
      <c r="B23" s="51" t="s">
        <v>108</v>
      </c>
      <c r="C23" s="46" t="s">
        <v>50</v>
      </c>
      <c r="D23" s="38"/>
      <c r="E23" s="39"/>
      <c r="F23" s="36" t="s">
        <v>109</v>
      </c>
      <c r="G23" s="41" t="s">
        <v>86</v>
      </c>
      <c r="H23" s="42"/>
      <c r="I23" s="43"/>
      <c r="J23" s="42"/>
      <c r="K23" s="39"/>
      <c r="L23" s="42"/>
    </row>
    <row r="24" spans="1:12" ht="139.5">
      <c r="A24" s="35" t="s">
        <v>110</v>
      </c>
      <c r="B24" s="36" t="s">
        <v>111</v>
      </c>
      <c r="C24" s="46" t="s">
        <v>50</v>
      </c>
      <c r="D24" s="38"/>
      <c r="E24" s="39"/>
      <c r="F24" s="36" t="s">
        <v>112</v>
      </c>
      <c r="G24" s="41" t="s">
        <v>86</v>
      </c>
      <c r="H24" s="42"/>
      <c r="I24" s="43"/>
      <c r="J24" s="42"/>
      <c r="K24" s="39"/>
      <c r="L24" s="42"/>
    </row>
    <row r="25" spans="1:12" ht="387.6">
      <c r="A25" s="52" t="s">
        <v>113</v>
      </c>
      <c r="B25" s="48" t="s">
        <v>114</v>
      </c>
      <c r="C25" s="53" t="s">
        <v>50</v>
      </c>
      <c r="D25" s="38"/>
      <c r="E25" s="39"/>
      <c r="F25" s="36" t="s">
        <v>115</v>
      </c>
      <c r="G25" s="41" t="s">
        <v>86</v>
      </c>
      <c r="H25" s="42"/>
      <c r="I25" s="43"/>
      <c r="J25" s="42"/>
      <c r="K25" s="39"/>
      <c r="L25" s="42"/>
    </row>
    <row r="26" spans="1:12" ht="62.1">
      <c r="A26" s="35" t="s">
        <v>116</v>
      </c>
      <c r="B26" s="51" t="s">
        <v>117</v>
      </c>
      <c r="C26" s="46" t="s">
        <v>50</v>
      </c>
      <c r="D26" s="38"/>
      <c r="E26" s="50" t="s">
        <v>92</v>
      </c>
      <c r="F26" s="36"/>
      <c r="G26" s="41" t="s">
        <v>93</v>
      </c>
      <c r="H26" s="42"/>
      <c r="I26" s="43"/>
      <c r="J26" s="42"/>
      <c r="K26" s="39"/>
      <c r="L26" s="42"/>
    </row>
    <row r="27" spans="1:12" ht="77.45">
      <c r="A27" s="35" t="s">
        <v>118</v>
      </c>
      <c r="B27" s="51" t="s">
        <v>119</v>
      </c>
      <c r="C27" s="46" t="s">
        <v>50</v>
      </c>
      <c r="D27" s="38"/>
      <c r="E27" s="39"/>
      <c r="F27" s="36" t="s">
        <v>120</v>
      </c>
      <c r="G27" s="41" t="s">
        <v>86</v>
      </c>
      <c r="H27" s="42"/>
      <c r="I27" s="43"/>
      <c r="J27" s="42"/>
      <c r="K27" s="39"/>
      <c r="L27" s="42"/>
    </row>
    <row r="28" spans="1:12" ht="93">
      <c r="A28" s="35" t="s">
        <v>121</v>
      </c>
      <c r="B28" s="49" t="s">
        <v>122</v>
      </c>
      <c r="C28" s="46" t="s">
        <v>45</v>
      </c>
      <c r="D28" s="38"/>
      <c r="E28" s="39"/>
      <c r="F28" s="36" t="s">
        <v>123</v>
      </c>
      <c r="G28" s="41" t="s">
        <v>86</v>
      </c>
      <c r="H28" s="42"/>
      <c r="I28" s="43"/>
      <c r="J28" s="42"/>
      <c r="K28" s="39"/>
      <c r="L28" s="42"/>
    </row>
    <row r="29" spans="1:12" ht="93">
      <c r="A29" s="35" t="s">
        <v>124</v>
      </c>
      <c r="B29" s="51" t="s">
        <v>125</v>
      </c>
      <c r="C29" s="46" t="s">
        <v>50</v>
      </c>
      <c r="D29" s="38"/>
      <c r="E29" s="39"/>
      <c r="F29" s="36" t="s">
        <v>126</v>
      </c>
      <c r="G29" s="41" t="s">
        <v>47</v>
      </c>
      <c r="H29" s="42"/>
      <c r="I29" s="43"/>
      <c r="J29" s="42"/>
      <c r="K29" s="39"/>
      <c r="L29" s="42"/>
    </row>
    <row r="30" spans="1:12" ht="93">
      <c r="A30" s="35" t="s">
        <v>127</v>
      </c>
      <c r="B30" s="36" t="s">
        <v>128</v>
      </c>
      <c r="C30" s="46" t="s">
        <v>50</v>
      </c>
      <c r="D30" s="38"/>
      <c r="E30" s="39"/>
      <c r="F30" s="36" t="s">
        <v>129</v>
      </c>
      <c r="G30" s="41" t="s">
        <v>86</v>
      </c>
      <c r="H30" s="42"/>
      <c r="I30" s="43"/>
      <c r="J30" s="42"/>
      <c r="K30" s="39"/>
      <c r="L30" s="42"/>
    </row>
    <row r="31" spans="1:12" ht="77.45">
      <c r="A31" s="35" t="s">
        <v>130</v>
      </c>
      <c r="B31" s="36" t="s">
        <v>131</v>
      </c>
      <c r="C31" s="46" t="s">
        <v>50</v>
      </c>
      <c r="D31" s="38"/>
      <c r="E31" s="50" t="s">
        <v>92</v>
      </c>
      <c r="F31" s="36"/>
      <c r="G31" s="41" t="s">
        <v>93</v>
      </c>
      <c r="H31" s="42"/>
      <c r="I31" s="43"/>
      <c r="J31" s="42"/>
      <c r="K31" s="39"/>
      <c r="L31" s="42"/>
    </row>
    <row r="32" spans="1:12" ht="230.25">
      <c r="A32" s="54" t="s">
        <v>132</v>
      </c>
      <c r="B32" s="48" t="s">
        <v>133</v>
      </c>
      <c r="C32" s="53" t="s">
        <v>60</v>
      </c>
      <c r="D32" s="38"/>
      <c r="E32" s="50" t="s">
        <v>92</v>
      </c>
      <c r="F32" s="36"/>
      <c r="G32" s="41" t="s">
        <v>93</v>
      </c>
      <c r="H32" s="42"/>
      <c r="I32" s="43"/>
      <c r="J32" s="42"/>
      <c r="K32" s="39"/>
      <c r="L32" s="42"/>
    </row>
    <row r="33" spans="1:12" ht="91.5">
      <c r="A33" s="35" t="s">
        <v>134</v>
      </c>
      <c r="B33" s="55" t="s">
        <v>135</v>
      </c>
      <c r="C33" s="46" t="s">
        <v>60</v>
      </c>
      <c r="D33" s="38"/>
      <c r="E33" s="50" t="s">
        <v>92</v>
      </c>
      <c r="F33" s="36"/>
      <c r="G33" s="41" t="s">
        <v>93</v>
      </c>
      <c r="H33" s="42"/>
      <c r="I33" s="43"/>
      <c r="J33" s="42"/>
      <c r="K33" s="39"/>
      <c r="L33" s="42"/>
    </row>
    <row r="34" spans="1:12" ht="123.95">
      <c r="A34" s="35" t="s">
        <v>136</v>
      </c>
      <c r="B34" s="36" t="s">
        <v>137</v>
      </c>
      <c r="C34" s="46" t="s">
        <v>50</v>
      </c>
      <c r="D34" s="38"/>
      <c r="E34" s="50" t="s">
        <v>92</v>
      </c>
      <c r="F34" s="36"/>
      <c r="G34" s="41" t="s">
        <v>93</v>
      </c>
      <c r="H34" s="42"/>
      <c r="I34" s="43"/>
      <c r="J34" s="42"/>
      <c r="K34" s="39"/>
      <c r="L34" s="42"/>
    </row>
    <row r="35" spans="1:12" ht="170.45">
      <c r="A35" s="35" t="s">
        <v>138</v>
      </c>
      <c r="B35" s="56" t="s">
        <v>139</v>
      </c>
      <c r="C35" s="46" t="s">
        <v>50</v>
      </c>
      <c r="D35" s="38"/>
      <c r="E35" s="50" t="s">
        <v>92</v>
      </c>
      <c r="F35" s="36"/>
      <c r="G35" s="41" t="s">
        <v>93</v>
      </c>
      <c r="H35" s="42"/>
      <c r="I35" s="43"/>
      <c r="J35" s="42"/>
      <c r="K35" s="39"/>
      <c r="L35" s="42"/>
    </row>
    <row r="36" spans="1:12" ht="139.5">
      <c r="A36" s="35" t="s">
        <v>140</v>
      </c>
      <c r="B36" s="49" t="s">
        <v>141</v>
      </c>
      <c r="C36" s="46" t="s">
        <v>50</v>
      </c>
      <c r="D36" s="38"/>
      <c r="E36" s="50" t="s">
        <v>92</v>
      </c>
      <c r="F36" s="36"/>
      <c r="G36" s="41" t="s">
        <v>93</v>
      </c>
      <c r="H36" s="42"/>
      <c r="I36" s="43"/>
      <c r="J36" s="42"/>
      <c r="K36" s="39"/>
      <c r="L36" s="42"/>
    </row>
    <row r="37" spans="1:12" ht="62.1">
      <c r="A37" s="35" t="s">
        <v>142</v>
      </c>
      <c r="B37" s="55" t="s">
        <v>143</v>
      </c>
      <c r="C37" s="46" t="s">
        <v>50</v>
      </c>
      <c r="D37" s="38"/>
      <c r="E37" s="39"/>
      <c r="F37" s="36" t="s">
        <v>144</v>
      </c>
      <c r="G37" s="41" t="s">
        <v>86</v>
      </c>
      <c r="H37" s="42"/>
      <c r="I37" s="43"/>
      <c r="J37" s="42"/>
      <c r="K37" s="39"/>
      <c r="L37" s="42"/>
    </row>
    <row r="38" spans="1:12" ht="170.45">
      <c r="A38" s="35" t="s">
        <v>145</v>
      </c>
      <c r="B38" s="56" t="s">
        <v>146</v>
      </c>
      <c r="C38" s="46" t="s">
        <v>60</v>
      </c>
      <c r="D38" s="38"/>
      <c r="E38" s="39"/>
      <c r="F38" s="36" t="s">
        <v>147</v>
      </c>
      <c r="G38" s="41" t="s">
        <v>86</v>
      </c>
      <c r="H38" s="42"/>
      <c r="I38" s="43"/>
      <c r="J38" s="42"/>
      <c r="K38" s="39"/>
      <c r="L38" s="42"/>
    </row>
    <row r="39" spans="1:12" ht="263.45">
      <c r="A39" s="54" t="s">
        <v>148</v>
      </c>
      <c r="B39" s="48" t="s">
        <v>149</v>
      </c>
      <c r="C39" s="53" t="s">
        <v>50</v>
      </c>
      <c r="D39" s="38"/>
      <c r="E39" s="39"/>
      <c r="F39" s="36" t="s">
        <v>150</v>
      </c>
      <c r="G39" s="41" t="s">
        <v>47</v>
      </c>
      <c r="H39" s="42"/>
      <c r="I39" s="43"/>
      <c r="J39" s="42"/>
      <c r="K39" s="39"/>
      <c r="L39" s="42"/>
    </row>
    <row r="40" spans="1:12" ht="93">
      <c r="A40" s="35" t="s">
        <v>151</v>
      </c>
      <c r="B40" s="55" t="s">
        <v>152</v>
      </c>
      <c r="C40" s="46" t="s">
        <v>50</v>
      </c>
      <c r="D40" s="38"/>
      <c r="E40" s="50" t="s">
        <v>92</v>
      </c>
      <c r="F40" s="36"/>
      <c r="G40" s="41" t="s">
        <v>93</v>
      </c>
      <c r="H40" s="42"/>
      <c r="I40" s="43"/>
      <c r="J40" s="42"/>
      <c r="K40" s="39"/>
      <c r="L40" s="42"/>
    </row>
    <row r="41" spans="1:12" ht="62.1">
      <c r="A41" s="35" t="s">
        <v>153</v>
      </c>
      <c r="B41" s="55" t="s">
        <v>154</v>
      </c>
      <c r="C41" s="46" t="s">
        <v>50</v>
      </c>
      <c r="D41" s="38"/>
      <c r="E41" s="50" t="s">
        <v>92</v>
      </c>
      <c r="F41" s="36"/>
      <c r="G41" s="41" t="s">
        <v>93</v>
      </c>
      <c r="H41" s="42"/>
      <c r="I41" s="43"/>
      <c r="J41" s="42"/>
      <c r="K41" s="39"/>
      <c r="L41" s="42"/>
    </row>
    <row r="42" spans="1:12" ht="93">
      <c r="A42" s="35" t="s">
        <v>155</v>
      </c>
      <c r="B42" s="36" t="s">
        <v>156</v>
      </c>
      <c r="C42" s="46" t="s">
        <v>50</v>
      </c>
      <c r="D42" s="38"/>
      <c r="E42" s="50" t="s">
        <v>92</v>
      </c>
      <c r="F42" s="36"/>
      <c r="G42" s="41" t="s">
        <v>93</v>
      </c>
      <c r="H42" s="42"/>
      <c r="I42" s="43"/>
      <c r="J42" s="42"/>
      <c r="K42" s="39"/>
      <c r="L42" s="42"/>
    </row>
    <row r="43" spans="1:12" ht="108.6">
      <c r="A43" s="35" t="s">
        <v>157</v>
      </c>
      <c r="B43" s="55" t="s">
        <v>158</v>
      </c>
      <c r="C43" s="46" t="s">
        <v>50</v>
      </c>
      <c r="D43" s="38"/>
      <c r="E43" s="50" t="s">
        <v>92</v>
      </c>
      <c r="F43" s="36"/>
      <c r="G43" s="41" t="s">
        <v>93</v>
      </c>
      <c r="H43" s="42"/>
      <c r="I43" s="43"/>
      <c r="J43" s="42"/>
      <c r="K43" s="39"/>
      <c r="L43" s="42"/>
    </row>
    <row r="44" spans="1:12" ht="62.1">
      <c r="A44" s="35" t="s">
        <v>159</v>
      </c>
      <c r="B44" s="55" t="s">
        <v>160</v>
      </c>
      <c r="C44" s="46" t="s">
        <v>50</v>
      </c>
      <c r="D44" s="38"/>
      <c r="E44" s="50" t="s">
        <v>92</v>
      </c>
      <c r="F44" s="36"/>
      <c r="G44" s="41" t="s">
        <v>93</v>
      </c>
      <c r="H44" s="42"/>
      <c r="I44" s="43"/>
      <c r="J44" s="42"/>
      <c r="K44" s="39"/>
      <c r="L44" s="42"/>
    </row>
    <row r="45" spans="1:12" ht="93">
      <c r="A45" s="35" t="s">
        <v>161</v>
      </c>
      <c r="B45" s="55" t="s">
        <v>162</v>
      </c>
      <c r="C45" s="46" t="s">
        <v>50</v>
      </c>
      <c r="D45" s="38"/>
      <c r="E45" s="50" t="s">
        <v>92</v>
      </c>
      <c r="F45" s="36"/>
      <c r="G45" s="41" t="s">
        <v>93</v>
      </c>
      <c r="H45" s="42"/>
      <c r="I45" s="43"/>
      <c r="J45" s="42"/>
      <c r="K45" s="39"/>
      <c r="L45" s="42"/>
    </row>
    <row r="46" spans="1:12" ht="108.6">
      <c r="A46" s="35" t="s">
        <v>163</v>
      </c>
      <c r="B46" s="36" t="s">
        <v>164</v>
      </c>
      <c r="C46" s="46" t="s">
        <v>60</v>
      </c>
      <c r="D46" s="38"/>
      <c r="E46" s="50" t="s">
        <v>92</v>
      </c>
      <c r="F46" s="36"/>
      <c r="G46" s="41" t="s">
        <v>93</v>
      </c>
      <c r="H46" s="42"/>
      <c r="I46" s="43"/>
      <c r="J46" s="42"/>
      <c r="K46" s="39"/>
      <c r="L46" s="42"/>
    </row>
    <row r="47" spans="1:12" ht="155.1">
      <c r="A47" s="54" t="s">
        <v>165</v>
      </c>
      <c r="B47" s="56" t="s">
        <v>166</v>
      </c>
      <c r="C47" s="53" t="s">
        <v>45</v>
      </c>
      <c r="D47" s="38"/>
      <c r="E47" s="50" t="s">
        <v>92</v>
      </c>
      <c r="F47" s="36"/>
      <c r="G47" s="41" t="s">
        <v>93</v>
      </c>
      <c r="H47" s="42"/>
      <c r="I47" s="43"/>
      <c r="J47" s="42"/>
      <c r="K47" s="39"/>
      <c r="L47" s="42"/>
    </row>
    <row r="48" spans="1:12" ht="77.45">
      <c r="A48" s="35" t="s">
        <v>167</v>
      </c>
      <c r="B48" s="55" t="s">
        <v>168</v>
      </c>
      <c r="C48" s="46" t="s">
        <v>45</v>
      </c>
      <c r="D48" s="38"/>
      <c r="E48" s="50" t="s">
        <v>92</v>
      </c>
      <c r="F48" s="36"/>
      <c r="G48" s="41" t="s">
        <v>93</v>
      </c>
      <c r="H48" s="42"/>
      <c r="I48" s="43"/>
      <c r="J48" s="42"/>
      <c r="K48" s="39"/>
      <c r="L48" s="42"/>
    </row>
    <row r="49" spans="1:12" ht="77.45">
      <c r="A49" s="35" t="s">
        <v>169</v>
      </c>
      <c r="B49" s="57" t="s">
        <v>170</v>
      </c>
      <c r="C49" s="46" t="s">
        <v>45</v>
      </c>
      <c r="D49" s="38"/>
      <c r="E49" s="50" t="s">
        <v>92</v>
      </c>
      <c r="F49" s="36"/>
      <c r="G49" s="41" t="s">
        <v>93</v>
      </c>
      <c r="H49" s="42"/>
      <c r="I49" s="43"/>
      <c r="J49" s="42"/>
      <c r="K49" s="39"/>
      <c r="L49" s="42"/>
    </row>
    <row r="50" spans="1:12" ht="62.1">
      <c r="A50" s="35" t="s">
        <v>171</v>
      </c>
      <c r="B50" s="55" t="s">
        <v>172</v>
      </c>
      <c r="C50" s="46" t="s">
        <v>45</v>
      </c>
      <c r="D50" s="38"/>
      <c r="E50" s="50" t="s">
        <v>92</v>
      </c>
      <c r="F50" s="36"/>
      <c r="G50" s="41" t="s">
        <v>93</v>
      </c>
      <c r="H50" s="42"/>
      <c r="I50" s="43"/>
      <c r="J50" s="42"/>
      <c r="K50" s="39"/>
      <c r="L50" s="42"/>
    </row>
    <row r="51" spans="1:12" ht="139.5">
      <c r="A51" s="35" t="s">
        <v>173</v>
      </c>
      <c r="B51" s="36" t="s">
        <v>174</v>
      </c>
      <c r="C51" s="46" t="s">
        <v>50</v>
      </c>
      <c r="D51" s="38"/>
      <c r="E51" s="39"/>
      <c r="F51" s="36" t="s">
        <v>175</v>
      </c>
      <c r="G51" s="41" t="s">
        <v>86</v>
      </c>
      <c r="H51" s="42"/>
      <c r="I51" s="43"/>
      <c r="J51" s="42"/>
      <c r="K51" s="39"/>
      <c r="L51" s="42"/>
    </row>
    <row r="52" spans="1:12" ht="201.6">
      <c r="A52" s="45" t="s">
        <v>176</v>
      </c>
      <c r="B52" s="55" t="s">
        <v>177</v>
      </c>
      <c r="C52" s="46" t="s">
        <v>50</v>
      </c>
      <c r="D52" s="38"/>
      <c r="E52" s="50" t="s">
        <v>92</v>
      </c>
      <c r="F52" s="36"/>
      <c r="G52" s="41" t="s">
        <v>93</v>
      </c>
      <c r="H52" s="42"/>
      <c r="I52" s="43"/>
      <c r="J52" s="42"/>
      <c r="K52" s="39"/>
      <c r="L52" s="42"/>
    </row>
    <row r="53" spans="1:12" ht="108.6">
      <c r="A53" s="35" t="s">
        <v>178</v>
      </c>
      <c r="B53" s="36" t="s">
        <v>179</v>
      </c>
      <c r="C53" s="46" t="s">
        <v>50</v>
      </c>
      <c r="D53" s="38"/>
      <c r="E53" s="50" t="s">
        <v>92</v>
      </c>
      <c r="F53" s="36"/>
      <c r="G53" s="41" t="s">
        <v>93</v>
      </c>
      <c r="H53" s="42"/>
      <c r="I53" s="43"/>
      <c r="J53" s="42"/>
      <c r="K53" s="39"/>
      <c r="L53" s="42"/>
    </row>
    <row r="54" spans="1:12" ht="93">
      <c r="A54" s="35" t="s">
        <v>180</v>
      </c>
      <c r="B54" s="56" t="s">
        <v>181</v>
      </c>
      <c r="C54" s="46" t="s">
        <v>50</v>
      </c>
      <c r="D54" s="38"/>
      <c r="E54" s="50" t="s">
        <v>92</v>
      </c>
      <c r="F54" s="36"/>
      <c r="G54" s="41" t="s">
        <v>93</v>
      </c>
      <c r="H54" s="42"/>
      <c r="I54" s="43"/>
      <c r="J54" s="42"/>
      <c r="K54" s="39"/>
      <c r="L54" s="42"/>
    </row>
    <row r="55" spans="1:12" ht="123.95">
      <c r="A55" s="35" t="s">
        <v>182</v>
      </c>
      <c r="B55" s="48" t="s">
        <v>183</v>
      </c>
      <c r="C55" s="46" t="s">
        <v>50</v>
      </c>
      <c r="D55" s="38"/>
      <c r="E55" s="39"/>
      <c r="F55" s="36" t="s">
        <v>184</v>
      </c>
      <c r="G55" s="41" t="s">
        <v>47</v>
      </c>
      <c r="H55" s="42"/>
      <c r="I55" s="43"/>
      <c r="J55" s="42"/>
      <c r="K55" s="39"/>
      <c r="L55" s="42"/>
    </row>
    <row r="56" spans="1:12" ht="155.1">
      <c r="A56" s="35" t="s">
        <v>185</v>
      </c>
      <c r="B56" s="48" t="s">
        <v>186</v>
      </c>
      <c r="C56" s="46" t="s">
        <v>45</v>
      </c>
      <c r="D56" s="38"/>
      <c r="E56" s="39"/>
      <c r="F56" s="36" t="s">
        <v>187</v>
      </c>
      <c r="G56" s="41" t="s">
        <v>47</v>
      </c>
      <c r="H56" s="42"/>
      <c r="I56" s="43"/>
      <c r="J56" s="42"/>
      <c r="K56" s="39"/>
      <c r="L56" s="42"/>
    </row>
    <row r="57" spans="1:12" ht="409.6" customHeight="1">
      <c r="A57" s="54" t="s">
        <v>188</v>
      </c>
      <c r="B57" s="56" t="s">
        <v>189</v>
      </c>
      <c r="C57" s="53" t="s">
        <v>50</v>
      </c>
      <c r="D57" s="38"/>
      <c r="E57" s="39"/>
      <c r="F57" s="36" t="s">
        <v>190</v>
      </c>
      <c r="G57" s="41" t="s">
        <v>47</v>
      </c>
      <c r="H57" s="42"/>
      <c r="I57" s="43"/>
      <c r="J57" s="42"/>
      <c r="K57" s="39"/>
      <c r="L57" s="42"/>
    </row>
    <row r="58" spans="1:12" ht="372">
      <c r="A58" s="54" t="s">
        <v>191</v>
      </c>
      <c r="B58" s="56" t="s">
        <v>192</v>
      </c>
      <c r="C58" s="53" t="s">
        <v>50</v>
      </c>
      <c r="D58" s="38"/>
      <c r="E58" s="39"/>
      <c r="F58" s="36" t="s">
        <v>193</v>
      </c>
      <c r="G58" s="41" t="s">
        <v>47</v>
      </c>
      <c r="H58" s="42"/>
      <c r="I58" s="43"/>
      <c r="J58" s="42"/>
      <c r="K58" s="39"/>
      <c r="L58" s="42"/>
    </row>
    <row r="59" spans="1:12" ht="294.60000000000002">
      <c r="A59" s="35" t="s">
        <v>194</v>
      </c>
      <c r="B59" s="48" t="s">
        <v>195</v>
      </c>
      <c r="C59" s="46" t="s">
        <v>50</v>
      </c>
      <c r="D59" s="38"/>
      <c r="E59" s="39"/>
      <c r="F59" s="36" t="s">
        <v>196</v>
      </c>
      <c r="G59" s="41" t="s">
        <v>86</v>
      </c>
      <c r="H59" s="42"/>
      <c r="I59" s="43"/>
      <c r="J59" s="42"/>
      <c r="K59" s="39"/>
      <c r="L59" s="42"/>
    </row>
    <row r="60" spans="1:12" ht="248.1">
      <c r="A60" s="35" t="s">
        <v>197</v>
      </c>
      <c r="B60" s="48" t="s">
        <v>198</v>
      </c>
      <c r="C60" s="46" t="s">
        <v>50</v>
      </c>
      <c r="D60" s="38"/>
      <c r="E60" s="39"/>
      <c r="F60" s="36" t="s">
        <v>199</v>
      </c>
      <c r="G60" s="41" t="s">
        <v>86</v>
      </c>
      <c r="H60" s="42"/>
      <c r="I60" s="43"/>
      <c r="J60" s="42"/>
      <c r="K60" s="39"/>
      <c r="L60" s="42"/>
    </row>
    <row r="61" spans="1:12" ht="77.45">
      <c r="A61" s="35" t="s">
        <v>200</v>
      </c>
      <c r="B61" s="48" t="s">
        <v>201</v>
      </c>
      <c r="C61" s="46" t="s">
        <v>50</v>
      </c>
      <c r="D61" s="38"/>
      <c r="E61" s="39"/>
      <c r="F61" s="36" t="s">
        <v>202</v>
      </c>
      <c r="G61" s="41" t="s">
        <v>86</v>
      </c>
      <c r="H61" s="42"/>
      <c r="I61" s="43"/>
      <c r="J61" s="42"/>
      <c r="K61" s="39"/>
      <c r="L61" s="42"/>
    </row>
    <row r="62" spans="1:12" ht="309.95">
      <c r="A62" s="35" t="s">
        <v>203</v>
      </c>
      <c r="B62" s="48" t="s">
        <v>204</v>
      </c>
      <c r="C62" s="46" t="s">
        <v>50</v>
      </c>
      <c r="D62" s="38"/>
      <c r="E62" s="39"/>
      <c r="F62" s="36" t="s">
        <v>205</v>
      </c>
      <c r="G62" s="41" t="s">
        <v>86</v>
      </c>
      <c r="H62" s="42"/>
      <c r="I62" s="43"/>
      <c r="J62" s="42"/>
      <c r="K62" s="39"/>
      <c r="L62" s="42"/>
    </row>
    <row r="63" spans="1:12" ht="248.1">
      <c r="A63" s="35" t="s">
        <v>206</v>
      </c>
      <c r="B63" s="56" t="s">
        <v>207</v>
      </c>
      <c r="C63" s="46" t="s">
        <v>50</v>
      </c>
      <c r="D63" s="38"/>
      <c r="E63" s="58"/>
      <c r="F63" s="36" t="s">
        <v>208</v>
      </c>
      <c r="G63" s="41" t="s">
        <v>86</v>
      </c>
      <c r="H63" s="42"/>
      <c r="I63" s="43"/>
      <c r="J63" s="42"/>
      <c r="K63" s="39"/>
      <c r="L63" s="42"/>
    </row>
    <row r="64" spans="1:12" ht="155.1">
      <c r="A64" s="35" t="s">
        <v>209</v>
      </c>
      <c r="B64" s="48" t="s">
        <v>210</v>
      </c>
      <c r="C64" s="46" t="s">
        <v>50</v>
      </c>
      <c r="D64" s="38"/>
      <c r="E64" s="58"/>
      <c r="F64" s="36" t="s">
        <v>211</v>
      </c>
      <c r="G64" s="41" t="s">
        <v>86</v>
      </c>
      <c r="H64" s="42"/>
      <c r="I64" s="43"/>
      <c r="J64" s="42"/>
      <c r="K64" s="39"/>
      <c r="L64" s="42"/>
    </row>
    <row r="65" spans="1:12" ht="170.45">
      <c r="A65" s="35" t="s">
        <v>212</v>
      </c>
      <c r="B65" s="48" t="s">
        <v>213</v>
      </c>
      <c r="C65" s="46" t="s">
        <v>50</v>
      </c>
      <c r="D65" s="38"/>
      <c r="E65" s="58"/>
      <c r="F65" s="36" t="s">
        <v>214</v>
      </c>
      <c r="G65" s="41" t="s">
        <v>86</v>
      </c>
      <c r="H65" s="42"/>
      <c r="I65" s="43"/>
      <c r="J65" s="42"/>
      <c r="K65" s="39"/>
      <c r="L65" s="42"/>
    </row>
    <row r="66" spans="1:12" ht="62.1">
      <c r="A66" s="35" t="s">
        <v>215</v>
      </c>
      <c r="B66" s="56" t="s">
        <v>216</v>
      </c>
      <c r="C66" s="46" t="s">
        <v>50</v>
      </c>
      <c r="D66" s="38"/>
      <c r="E66" s="58"/>
      <c r="F66" s="36" t="s">
        <v>217</v>
      </c>
      <c r="G66" s="41" t="s">
        <v>86</v>
      </c>
      <c r="H66" s="42"/>
      <c r="I66" s="43"/>
      <c r="J66" s="42"/>
      <c r="K66" s="39"/>
      <c r="L66" s="42"/>
    </row>
    <row r="67" spans="1:12" ht="123.95">
      <c r="A67" s="35" t="s">
        <v>218</v>
      </c>
      <c r="B67" s="56" t="s">
        <v>219</v>
      </c>
      <c r="C67" s="46" t="s">
        <v>50</v>
      </c>
      <c r="D67" s="38"/>
      <c r="E67" s="39"/>
      <c r="F67" s="36" t="s">
        <v>220</v>
      </c>
      <c r="G67" s="41" t="s">
        <v>86</v>
      </c>
      <c r="H67" s="42"/>
      <c r="I67" s="43"/>
      <c r="J67" s="42"/>
      <c r="K67" s="39"/>
      <c r="L67" s="42"/>
    </row>
    <row r="68" spans="1:12" ht="186">
      <c r="A68" s="35" t="s">
        <v>221</v>
      </c>
      <c r="B68" s="56" t="s">
        <v>222</v>
      </c>
      <c r="C68" s="46" t="s">
        <v>50</v>
      </c>
      <c r="D68" s="38"/>
      <c r="E68" s="58"/>
      <c r="F68" s="36" t="s">
        <v>223</v>
      </c>
      <c r="G68" s="41" t="s">
        <v>86</v>
      </c>
      <c r="H68" s="42"/>
      <c r="I68" s="43"/>
      <c r="J68" s="42"/>
      <c r="K68" s="39"/>
      <c r="L68" s="42"/>
    </row>
    <row r="69" spans="1:12" ht="123.95">
      <c r="A69" s="35" t="s">
        <v>224</v>
      </c>
      <c r="B69" s="56" t="s">
        <v>225</v>
      </c>
      <c r="C69" s="46" t="s">
        <v>60</v>
      </c>
      <c r="D69" s="38"/>
      <c r="E69" s="58"/>
      <c r="F69" s="36" t="s">
        <v>226</v>
      </c>
      <c r="G69" s="41" t="s">
        <v>86</v>
      </c>
      <c r="H69" s="42"/>
      <c r="I69" s="43"/>
      <c r="J69" s="42"/>
      <c r="K69" s="39"/>
      <c r="L69" s="42"/>
    </row>
    <row r="70" spans="1:12" ht="93">
      <c r="A70" s="35" t="s">
        <v>227</v>
      </c>
      <c r="B70" s="36" t="s">
        <v>228</v>
      </c>
      <c r="C70" s="46" t="s">
        <v>50</v>
      </c>
      <c r="D70" s="38"/>
      <c r="E70" s="58"/>
      <c r="F70" s="36" t="s">
        <v>229</v>
      </c>
      <c r="G70" s="41" t="s">
        <v>86</v>
      </c>
      <c r="H70" s="42"/>
      <c r="I70" s="43"/>
      <c r="J70" s="42"/>
      <c r="K70" s="39"/>
      <c r="L70" s="42"/>
    </row>
    <row r="71" spans="1:12" ht="108.6">
      <c r="A71" s="35" t="s">
        <v>230</v>
      </c>
      <c r="B71" s="55" t="s">
        <v>231</v>
      </c>
      <c r="C71" s="46" t="s">
        <v>50</v>
      </c>
      <c r="D71" s="38"/>
      <c r="E71" s="58"/>
      <c r="F71" s="36" t="s">
        <v>232</v>
      </c>
      <c r="G71" s="41" t="s">
        <v>86</v>
      </c>
      <c r="H71" s="42"/>
      <c r="I71" s="43"/>
      <c r="J71" s="42"/>
      <c r="K71" s="39"/>
      <c r="L71" s="42"/>
    </row>
    <row r="72" spans="1:12" ht="93">
      <c r="A72" s="35" t="s">
        <v>233</v>
      </c>
      <c r="B72" s="36" t="s">
        <v>234</v>
      </c>
      <c r="C72" s="46" t="s">
        <v>50</v>
      </c>
      <c r="D72" s="38"/>
      <c r="E72" s="39"/>
      <c r="F72" s="36" t="s">
        <v>235</v>
      </c>
      <c r="G72" s="41" t="s">
        <v>86</v>
      </c>
      <c r="H72" s="42"/>
      <c r="I72" s="43"/>
      <c r="J72" s="42"/>
      <c r="K72" s="39"/>
      <c r="L72" s="42"/>
    </row>
    <row r="73" spans="1:12" ht="152.25">
      <c r="A73" s="35" t="s">
        <v>236</v>
      </c>
      <c r="B73" s="78" t="s">
        <v>237</v>
      </c>
      <c r="C73" s="46" t="s">
        <v>60</v>
      </c>
      <c r="D73" s="38"/>
      <c r="E73" s="50" t="s">
        <v>92</v>
      </c>
      <c r="F73" s="36"/>
      <c r="G73" s="41" t="s">
        <v>93</v>
      </c>
      <c r="H73" s="42"/>
      <c r="I73" s="43"/>
      <c r="J73" s="42"/>
      <c r="K73" s="39"/>
      <c r="L73" s="42"/>
    </row>
    <row r="74" spans="1:12" ht="167.25">
      <c r="A74" s="35" t="s">
        <v>238</v>
      </c>
      <c r="B74" s="78" t="s">
        <v>239</v>
      </c>
      <c r="C74" s="46" t="s">
        <v>60</v>
      </c>
      <c r="D74" s="38"/>
      <c r="E74" s="50" t="s">
        <v>92</v>
      </c>
      <c r="F74" s="36"/>
      <c r="G74" s="41" t="s">
        <v>93</v>
      </c>
      <c r="H74" s="42"/>
      <c r="I74" s="43"/>
      <c r="J74" s="42"/>
      <c r="K74" s="39"/>
      <c r="L74" s="42"/>
    </row>
    <row r="75" spans="1:12" ht="62.1">
      <c r="A75" s="35" t="s">
        <v>240</v>
      </c>
      <c r="B75" s="55" t="s">
        <v>241</v>
      </c>
      <c r="C75" s="46" t="s">
        <v>45</v>
      </c>
      <c r="D75" s="38"/>
      <c r="E75" s="50" t="s">
        <v>92</v>
      </c>
      <c r="F75" s="36"/>
      <c r="G75" s="41" t="s">
        <v>93</v>
      </c>
      <c r="H75" s="42"/>
      <c r="I75" s="43"/>
      <c r="J75" s="42"/>
      <c r="K75" s="39"/>
      <c r="L75" s="42"/>
    </row>
    <row r="76" spans="1:12" ht="137.25">
      <c r="A76" s="35" t="s">
        <v>242</v>
      </c>
      <c r="B76" s="78" t="s">
        <v>243</v>
      </c>
      <c r="C76" s="46" t="s">
        <v>60</v>
      </c>
      <c r="D76" s="38"/>
      <c r="E76" s="50" t="s">
        <v>92</v>
      </c>
      <c r="F76" s="36"/>
      <c r="G76" s="41" t="s">
        <v>93</v>
      </c>
      <c r="H76" s="42"/>
      <c r="I76" s="43"/>
      <c r="J76" s="42"/>
      <c r="K76" s="39"/>
      <c r="L76" s="42"/>
    </row>
    <row r="77" spans="1:12" ht="77.45">
      <c r="A77" s="35" t="s">
        <v>244</v>
      </c>
      <c r="B77" s="55" t="s">
        <v>245</v>
      </c>
      <c r="C77" s="46" t="s">
        <v>60</v>
      </c>
      <c r="D77" s="38"/>
      <c r="E77" s="50" t="s">
        <v>92</v>
      </c>
      <c r="F77" s="36"/>
      <c r="G77" s="41" t="s">
        <v>93</v>
      </c>
      <c r="H77" s="42"/>
      <c r="I77" s="43"/>
      <c r="J77" s="42"/>
      <c r="K77" s="39"/>
      <c r="L77" s="42"/>
    </row>
    <row r="78" spans="1:12" ht="46.5">
      <c r="A78" s="35" t="s">
        <v>246</v>
      </c>
      <c r="B78" s="36" t="s">
        <v>247</v>
      </c>
      <c r="C78" s="46" t="s">
        <v>60</v>
      </c>
      <c r="D78" s="38"/>
      <c r="E78" s="50" t="s">
        <v>92</v>
      </c>
      <c r="F78" s="36"/>
      <c r="G78" s="41" t="s">
        <v>93</v>
      </c>
      <c r="H78" s="42"/>
      <c r="I78" s="43"/>
      <c r="J78" s="42"/>
      <c r="K78" s="39"/>
      <c r="L78" s="42"/>
    </row>
    <row r="79" spans="1:12" ht="77.45">
      <c r="A79" s="35" t="s">
        <v>248</v>
      </c>
      <c r="B79" s="36" t="s">
        <v>249</v>
      </c>
      <c r="C79" s="46" t="s">
        <v>60</v>
      </c>
      <c r="D79" s="38"/>
      <c r="E79" s="50" t="s">
        <v>92</v>
      </c>
      <c r="F79" s="36"/>
      <c r="G79" s="41" t="s">
        <v>93</v>
      </c>
      <c r="H79" s="42"/>
      <c r="I79" s="43"/>
      <c r="J79" s="42"/>
      <c r="K79" s="39"/>
      <c r="L79" s="42"/>
    </row>
    <row r="80" spans="1:12" ht="139.5">
      <c r="A80" s="35" t="s">
        <v>250</v>
      </c>
      <c r="B80" s="48" t="s">
        <v>251</v>
      </c>
      <c r="C80" s="46" t="s">
        <v>60</v>
      </c>
      <c r="D80" s="38"/>
      <c r="E80" s="50" t="s">
        <v>92</v>
      </c>
      <c r="F80" s="36"/>
      <c r="G80" s="41" t="s">
        <v>93</v>
      </c>
      <c r="H80" s="42"/>
      <c r="I80" s="43"/>
      <c r="J80" s="42"/>
      <c r="K80" s="39"/>
      <c r="L80" s="42"/>
    </row>
    <row r="81" spans="1:12" ht="137.25">
      <c r="A81" s="35" t="s">
        <v>252</v>
      </c>
      <c r="B81" s="78" t="s">
        <v>253</v>
      </c>
      <c r="C81" s="46" t="s">
        <v>60</v>
      </c>
      <c r="D81" s="38"/>
      <c r="E81" s="39"/>
      <c r="F81" s="36" t="s">
        <v>254</v>
      </c>
      <c r="G81" s="41" t="s">
        <v>86</v>
      </c>
      <c r="H81" s="42"/>
      <c r="I81" s="43"/>
      <c r="J81" s="42"/>
      <c r="K81" s="39"/>
      <c r="L81" s="42"/>
    </row>
    <row r="82" spans="1:12" ht="170.45">
      <c r="A82" s="35" t="s">
        <v>255</v>
      </c>
      <c r="B82" s="48" t="s">
        <v>256</v>
      </c>
      <c r="C82" s="46" t="s">
        <v>50</v>
      </c>
      <c r="D82" s="38"/>
      <c r="E82" s="50" t="s">
        <v>92</v>
      </c>
      <c r="F82" s="36"/>
      <c r="G82" s="41" t="s">
        <v>93</v>
      </c>
      <c r="H82" s="42"/>
      <c r="I82" s="43"/>
      <c r="J82" s="42"/>
      <c r="K82" s="39"/>
      <c r="L82" s="42"/>
    </row>
    <row r="83" spans="1:12" ht="123.95">
      <c r="A83" s="35" t="s">
        <v>257</v>
      </c>
      <c r="B83" s="48" t="s">
        <v>258</v>
      </c>
      <c r="C83" s="46" t="s">
        <v>50</v>
      </c>
      <c r="D83" s="38"/>
      <c r="E83" s="50" t="s">
        <v>92</v>
      </c>
      <c r="F83" s="36"/>
      <c r="G83" s="41" t="s">
        <v>93</v>
      </c>
      <c r="H83" s="42"/>
      <c r="I83" s="43"/>
      <c r="J83" s="42"/>
      <c r="K83" s="39"/>
      <c r="L83" s="42"/>
    </row>
    <row r="84" spans="1:12" ht="93">
      <c r="A84" s="35" t="s">
        <v>259</v>
      </c>
      <c r="B84" s="51" t="s">
        <v>260</v>
      </c>
      <c r="C84" s="46" t="s">
        <v>50</v>
      </c>
      <c r="D84" s="38"/>
      <c r="E84" s="58"/>
      <c r="F84" s="36" t="s">
        <v>261</v>
      </c>
      <c r="G84" s="41" t="s">
        <v>86</v>
      </c>
      <c r="H84" s="42"/>
      <c r="I84" s="43"/>
      <c r="J84" s="42"/>
      <c r="K84" s="39"/>
      <c r="L84" s="42"/>
    </row>
    <row r="85" spans="1:12" ht="77.45">
      <c r="A85" s="35" t="s">
        <v>262</v>
      </c>
      <c r="B85" s="51" t="s">
        <v>263</v>
      </c>
      <c r="C85" s="46" t="s">
        <v>50</v>
      </c>
      <c r="D85" s="38"/>
      <c r="E85" s="50" t="s">
        <v>92</v>
      </c>
      <c r="F85" s="36"/>
      <c r="G85" s="41" t="s">
        <v>93</v>
      </c>
      <c r="H85" s="42"/>
      <c r="I85" s="43"/>
      <c r="J85" s="42"/>
      <c r="K85" s="39"/>
      <c r="L85" s="42"/>
    </row>
    <row r="86" spans="1:12" ht="77.45">
      <c r="A86" s="35" t="s">
        <v>264</v>
      </c>
      <c r="B86" s="59" t="s">
        <v>265</v>
      </c>
      <c r="C86" s="46" t="s">
        <v>50</v>
      </c>
      <c r="D86" s="38"/>
      <c r="E86" s="50" t="s">
        <v>92</v>
      </c>
      <c r="F86" s="36"/>
      <c r="G86" s="41" t="s">
        <v>93</v>
      </c>
      <c r="H86" s="42"/>
      <c r="I86" s="43"/>
      <c r="J86" s="42"/>
      <c r="K86" s="39"/>
      <c r="L86" s="42"/>
    </row>
    <row r="87" spans="1:12" ht="93">
      <c r="A87" s="35" t="s">
        <v>266</v>
      </c>
      <c r="B87" s="59" t="s">
        <v>267</v>
      </c>
      <c r="C87" s="46" t="s">
        <v>50</v>
      </c>
      <c r="D87" s="38"/>
      <c r="E87" s="58"/>
      <c r="F87" s="36" t="s">
        <v>268</v>
      </c>
      <c r="G87" s="41" t="s">
        <v>86</v>
      </c>
      <c r="H87" s="42"/>
      <c r="I87" s="43"/>
      <c r="J87" s="42"/>
      <c r="K87" s="39"/>
      <c r="L87" s="42"/>
    </row>
    <row r="88" spans="1:12" ht="325.5">
      <c r="A88" s="35" t="s">
        <v>269</v>
      </c>
      <c r="B88" s="59" t="s">
        <v>270</v>
      </c>
      <c r="C88" s="46" t="s">
        <v>50</v>
      </c>
      <c r="D88" s="38"/>
      <c r="E88" s="58"/>
      <c r="F88" s="36" t="s">
        <v>271</v>
      </c>
      <c r="G88" s="41" t="s">
        <v>47</v>
      </c>
      <c r="H88" s="42"/>
      <c r="I88" s="43"/>
      <c r="J88" s="42"/>
      <c r="K88" s="39"/>
      <c r="L88" s="42"/>
    </row>
    <row r="89" spans="1:12" ht="93">
      <c r="A89" s="35" t="s">
        <v>272</v>
      </c>
      <c r="B89" s="40" t="s">
        <v>273</v>
      </c>
      <c r="C89" s="46" t="s">
        <v>50</v>
      </c>
      <c r="D89" s="38"/>
      <c r="E89" s="58"/>
      <c r="F89" s="36" t="s">
        <v>274</v>
      </c>
      <c r="G89" s="41" t="s">
        <v>47</v>
      </c>
      <c r="H89" s="42"/>
      <c r="I89" s="43"/>
      <c r="J89" s="42"/>
      <c r="K89" s="39"/>
      <c r="L89" s="42"/>
    </row>
    <row r="90" spans="1:12" ht="93">
      <c r="A90" s="35" t="s">
        <v>275</v>
      </c>
      <c r="B90" s="59" t="s">
        <v>276</v>
      </c>
      <c r="C90" s="46" t="s">
        <v>50</v>
      </c>
      <c r="D90" s="38"/>
      <c r="E90" s="58"/>
      <c r="F90" s="36" t="s">
        <v>277</v>
      </c>
      <c r="G90" s="41" t="s">
        <v>47</v>
      </c>
      <c r="H90" s="42"/>
      <c r="I90" s="43"/>
      <c r="J90" s="42"/>
      <c r="K90" s="39"/>
      <c r="L90" s="42"/>
    </row>
    <row r="91" spans="1:12" ht="77.45">
      <c r="A91" s="35" t="s">
        <v>278</v>
      </c>
      <c r="B91" s="59" t="s">
        <v>279</v>
      </c>
      <c r="C91" s="46" t="s">
        <v>50</v>
      </c>
      <c r="D91" s="38"/>
      <c r="E91" s="39"/>
      <c r="F91" s="36" t="s">
        <v>280</v>
      </c>
      <c r="G91" s="41" t="s">
        <v>86</v>
      </c>
      <c r="H91" s="42"/>
      <c r="I91" s="43"/>
      <c r="J91" s="42"/>
      <c r="K91" s="39"/>
      <c r="L91" s="42"/>
    </row>
    <row r="92" spans="1:12" ht="93">
      <c r="A92" s="35" t="s">
        <v>281</v>
      </c>
      <c r="B92" s="59" t="s">
        <v>282</v>
      </c>
      <c r="C92" s="46" t="s">
        <v>50</v>
      </c>
      <c r="D92" s="38"/>
      <c r="E92" s="39"/>
      <c r="F92" s="36" t="s">
        <v>283</v>
      </c>
      <c r="G92" s="41" t="s">
        <v>86</v>
      </c>
      <c r="H92" s="42"/>
      <c r="I92" s="43"/>
      <c r="J92" s="42"/>
      <c r="K92" s="39"/>
      <c r="L92" s="42"/>
    </row>
    <row r="93" spans="1:12" ht="77.45">
      <c r="A93" s="35" t="s">
        <v>284</v>
      </c>
      <c r="B93" s="59" t="s">
        <v>285</v>
      </c>
      <c r="C93" s="46" t="s">
        <v>50</v>
      </c>
      <c r="D93" s="38"/>
      <c r="E93" s="58"/>
      <c r="F93" s="36" t="s">
        <v>286</v>
      </c>
      <c r="G93" s="41" t="s">
        <v>86</v>
      </c>
      <c r="H93" s="42"/>
      <c r="I93" s="43"/>
      <c r="J93" s="42"/>
      <c r="K93" s="39"/>
      <c r="L93" s="42"/>
    </row>
    <row r="94" spans="1:12" ht="62.1">
      <c r="A94" s="35" t="s">
        <v>287</v>
      </c>
      <c r="B94" s="40" t="s">
        <v>288</v>
      </c>
      <c r="C94" s="46" t="s">
        <v>50</v>
      </c>
      <c r="D94" s="38"/>
      <c r="E94" s="58"/>
      <c r="F94" s="36" t="s">
        <v>289</v>
      </c>
      <c r="G94" s="41" t="s">
        <v>86</v>
      </c>
      <c r="H94" s="42"/>
      <c r="I94" s="43"/>
      <c r="J94" s="42"/>
      <c r="K94" s="39"/>
      <c r="L94" s="42"/>
    </row>
    <row r="95" spans="1:12" ht="93">
      <c r="A95" s="35" t="s">
        <v>290</v>
      </c>
      <c r="B95" s="59" t="s">
        <v>291</v>
      </c>
      <c r="C95" s="46" t="s">
        <v>50</v>
      </c>
      <c r="D95" s="38"/>
      <c r="E95" s="39"/>
      <c r="F95" s="36" t="s">
        <v>292</v>
      </c>
      <c r="G95" s="41" t="s">
        <v>47</v>
      </c>
      <c r="H95" s="42" t="s">
        <v>293</v>
      </c>
      <c r="I95" s="43"/>
      <c r="J95" s="42"/>
      <c r="K95" s="39"/>
      <c r="L95" s="42"/>
    </row>
    <row r="96" spans="1:12" ht="123.95">
      <c r="A96" s="35" t="s">
        <v>294</v>
      </c>
      <c r="B96" s="59" t="s">
        <v>295</v>
      </c>
      <c r="C96" s="46" t="s">
        <v>50</v>
      </c>
      <c r="D96" s="38"/>
      <c r="E96" s="39"/>
      <c r="F96" s="36" t="s">
        <v>296</v>
      </c>
      <c r="G96" s="41" t="s">
        <v>47</v>
      </c>
      <c r="H96" s="42"/>
      <c r="I96" s="43"/>
      <c r="J96" s="42"/>
      <c r="K96" s="39"/>
      <c r="L96" s="42"/>
    </row>
    <row r="97" spans="1:12" ht="77.45">
      <c r="A97" s="35" t="s">
        <v>297</v>
      </c>
      <c r="B97" s="40" t="s">
        <v>298</v>
      </c>
      <c r="C97" s="46" t="s">
        <v>50</v>
      </c>
      <c r="D97" s="38"/>
      <c r="E97" s="58"/>
      <c r="F97" s="36" t="s">
        <v>299</v>
      </c>
      <c r="G97" s="41" t="s">
        <v>86</v>
      </c>
      <c r="H97" s="42"/>
      <c r="I97" s="43"/>
      <c r="J97" s="42"/>
      <c r="K97" s="39"/>
      <c r="L97" s="42"/>
    </row>
    <row r="98" spans="1:12" ht="62.1">
      <c r="A98" s="35" t="s">
        <v>300</v>
      </c>
      <c r="B98" s="59" t="s">
        <v>301</v>
      </c>
      <c r="C98" s="46" t="s">
        <v>50</v>
      </c>
      <c r="D98" s="38"/>
      <c r="E98" s="39"/>
      <c r="F98" s="36" t="s">
        <v>302</v>
      </c>
      <c r="G98" s="41" t="s">
        <v>86</v>
      </c>
      <c r="H98" s="42"/>
      <c r="I98" s="43"/>
      <c r="J98" s="42"/>
      <c r="K98" s="39"/>
      <c r="L98" s="42"/>
    </row>
    <row r="99" spans="1:12" ht="77.45">
      <c r="A99" s="35" t="s">
        <v>303</v>
      </c>
      <c r="B99" s="59" t="s">
        <v>304</v>
      </c>
      <c r="C99" s="46" t="s">
        <v>50</v>
      </c>
      <c r="D99" s="38"/>
      <c r="E99" s="39"/>
      <c r="F99" s="36" t="s">
        <v>305</v>
      </c>
      <c r="G99" s="41" t="s">
        <v>86</v>
      </c>
      <c r="H99" s="42"/>
      <c r="I99" s="43"/>
      <c r="J99" s="42"/>
      <c r="K99" s="39"/>
      <c r="L99" s="42"/>
    </row>
    <row r="100" spans="1:12" ht="201.6">
      <c r="A100" s="35" t="s">
        <v>306</v>
      </c>
      <c r="B100" s="59" t="s">
        <v>307</v>
      </c>
      <c r="C100" s="46" t="s">
        <v>50</v>
      </c>
      <c r="D100" s="38"/>
      <c r="E100" s="58"/>
      <c r="F100" s="36" t="s">
        <v>308</v>
      </c>
      <c r="G100" s="41" t="s">
        <v>86</v>
      </c>
      <c r="H100" s="42"/>
      <c r="I100" s="43"/>
      <c r="J100" s="42"/>
      <c r="K100" s="39"/>
      <c r="L100" s="42"/>
    </row>
    <row r="101" spans="1:12" ht="93">
      <c r="A101" s="35" t="s">
        <v>309</v>
      </c>
      <c r="B101" s="40" t="s">
        <v>310</v>
      </c>
      <c r="C101" s="46" t="s">
        <v>50</v>
      </c>
      <c r="D101" s="38"/>
      <c r="E101" s="39"/>
      <c r="F101" s="36" t="s">
        <v>311</v>
      </c>
      <c r="G101" s="41" t="s">
        <v>86</v>
      </c>
      <c r="H101" s="42"/>
      <c r="I101" s="43"/>
      <c r="J101" s="42"/>
      <c r="K101" s="39"/>
      <c r="L101" s="42"/>
    </row>
    <row r="102" spans="1:12" ht="62.1">
      <c r="A102" s="35" t="s">
        <v>312</v>
      </c>
      <c r="B102" s="40" t="s">
        <v>313</v>
      </c>
      <c r="C102" s="46" t="s">
        <v>50</v>
      </c>
      <c r="D102" s="38"/>
      <c r="E102" s="58"/>
      <c r="F102" s="36" t="s">
        <v>314</v>
      </c>
      <c r="G102" s="41" t="s">
        <v>86</v>
      </c>
      <c r="H102" s="42"/>
      <c r="I102" s="43"/>
      <c r="J102" s="42"/>
      <c r="K102" s="39"/>
      <c r="L102" s="42"/>
    </row>
    <row r="103" spans="1:12" ht="108.6">
      <c r="A103" s="35" t="s">
        <v>315</v>
      </c>
      <c r="B103" s="40" t="s">
        <v>316</v>
      </c>
      <c r="C103" s="46" t="s">
        <v>50</v>
      </c>
      <c r="D103" s="38"/>
      <c r="E103" s="58"/>
      <c r="F103" s="36" t="s">
        <v>317</v>
      </c>
      <c r="G103" s="41" t="s">
        <v>86</v>
      </c>
      <c r="H103" s="42"/>
      <c r="I103" s="43"/>
      <c r="J103" s="42"/>
      <c r="K103" s="39"/>
      <c r="L103" s="42"/>
    </row>
    <row r="104" spans="1:12" ht="108.6">
      <c r="A104" s="35" t="s">
        <v>318</v>
      </c>
      <c r="B104" s="59" t="s">
        <v>319</v>
      </c>
      <c r="C104" s="46" t="s">
        <v>50</v>
      </c>
      <c r="D104" s="38"/>
      <c r="E104" s="58"/>
      <c r="F104" s="36" t="s">
        <v>320</v>
      </c>
      <c r="G104" s="41" t="s">
        <v>86</v>
      </c>
      <c r="H104" s="42"/>
      <c r="I104" s="43"/>
      <c r="J104" s="42"/>
      <c r="K104" s="39"/>
      <c r="L104" s="42"/>
    </row>
    <row r="105" spans="1:12" ht="108.6">
      <c r="A105" s="35" t="s">
        <v>321</v>
      </c>
      <c r="B105" s="59" t="s">
        <v>322</v>
      </c>
      <c r="C105" s="46" t="s">
        <v>50</v>
      </c>
      <c r="D105" s="38"/>
      <c r="E105" s="58"/>
      <c r="F105" s="36" t="s">
        <v>323</v>
      </c>
      <c r="G105" s="41" t="s">
        <v>86</v>
      </c>
      <c r="H105" s="42"/>
      <c r="I105" s="43"/>
      <c r="J105" s="42"/>
      <c r="K105" s="39"/>
      <c r="L105" s="42"/>
    </row>
    <row r="106" spans="1:12" ht="186">
      <c r="A106" s="35" t="s">
        <v>324</v>
      </c>
      <c r="B106" s="59" t="s">
        <v>325</v>
      </c>
      <c r="C106" s="46" t="s">
        <v>50</v>
      </c>
      <c r="D106" s="38"/>
      <c r="E106" s="58"/>
      <c r="F106" s="36" t="s">
        <v>326</v>
      </c>
      <c r="G106" s="41" t="s">
        <v>86</v>
      </c>
      <c r="H106" s="42"/>
      <c r="I106" s="43"/>
      <c r="J106" s="42"/>
      <c r="K106" s="39"/>
      <c r="L106" s="42"/>
    </row>
    <row r="107" spans="1:12" ht="123.95">
      <c r="A107" s="35" t="s">
        <v>327</v>
      </c>
      <c r="B107" s="59" t="s">
        <v>328</v>
      </c>
      <c r="C107" s="46" t="s">
        <v>50</v>
      </c>
      <c r="D107" s="38"/>
      <c r="E107" s="58"/>
      <c r="F107" s="36" t="s">
        <v>329</v>
      </c>
      <c r="G107" s="41" t="s">
        <v>86</v>
      </c>
      <c r="H107" s="42"/>
      <c r="I107" s="43"/>
      <c r="J107" s="42"/>
      <c r="K107" s="39"/>
      <c r="L107" s="42"/>
    </row>
    <row r="108" spans="1:12" ht="93">
      <c r="A108" s="35" t="s">
        <v>330</v>
      </c>
      <c r="B108" s="59" t="s">
        <v>331</v>
      </c>
      <c r="C108" s="46" t="s">
        <v>50</v>
      </c>
      <c r="D108" s="38"/>
      <c r="E108" s="58"/>
      <c r="F108" s="36" t="s">
        <v>332</v>
      </c>
      <c r="G108" s="41" t="s">
        <v>86</v>
      </c>
      <c r="H108" s="42"/>
      <c r="I108" s="43"/>
      <c r="J108" s="42"/>
      <c r="K108" s="39"/>
      <c r="L108" s="42"/>
    </row>
    <row r="109" spans="1:12" ht="62.1">
      <c r="A109" s="35" t="s">
        <v>333</v>
      </c>
      <c r="B109" s="40" t="s">
        <v>334</v>
      </c>
      <c r="C109" s="46" t="s">
        <v>50</v>
      </c>
      <c r="D109" s="38"/>
      <c r="E109" s="50" t="s">
        <v>92</v>
      </c>
      <c r="F109" s="36"/>
      <c r="G109" s="41" t="s">
        <v>93</v>
      </c>
      <c r="H109" s="42"/>
      <c r="I109" s="43"/>
      <c r="J109" s="42"/>
      <c r="K109" s="39"/>
      <c r="L109" s="42"/>
    </row>
    <row r="110" spans="1:12" ht="77.45">
      <c r="A110" s="35" t="s">
        <v>335</v>
      </c>
      <c r="B110" s="40" t="s">
        <v>336</v>
      </c>
      <c r="C110" s="46" t="s">
        <v>50</v>
      </c>
      <c r="D110" s="38"/>
      <c r="E110" s="58"/>
      <c r="F110" s="36" t="s">
        <v>337</v>
      </c>
      <c r="G110" s="41" t="s">
        <v>86</v>
      </c>
      <c r="H110" s="42"/>
      <c r="I110" s="43"/>
      <c r="J110" s="42"/>
      <c r="K110" s="39"/>
      <c r="L110" s="42"/>
    </row>
    <row r="111" spans="1:12" ht="155.1">
      <c r="A111" s="35" t="s">
        <v>338</v>
      </c>
      <c r="B111" s="60" t="s">
        <v>339</v>
      </c>
      <c r="C111" s="46" t="s">
        <v>50</v>
      </c>
      <c r="D111" s="38"/>
      <c r="E111" s="50" t="s">
        <v>92</v>
      </c>
      <c r="F111" s="36"/>
      <c r="G111" s="41" t="s">
        <v>93</v>
      </c>
      <c r="H111" s="42"/>
      <c r="I111" s="43"/>
      <c r="J111" s="42"/>
      <c r="K111" s="39"/>
      <c r="L111" s="42"/>
    </row>
    <row r="112" spans="1:12" ht="62.1">
      <c r="A112" s="35" t="s">
        <v>340</v>
      </c>
      <c r="B112" s="48" t="s">
        <v>341</v>
      </c>
      <c r="C112" s="46" t="s">
        <v>50</v>
      </c>
      <c r="D112" s="38"/>
      <c r="E112" s="50" t="s">
        <v>92</v>
      </c>
      <c r="F112" s="36"/>
      <c r="G112" s="41" t="s">
        <v>93</v>
      </c>
      <c r="H112" s="42"/>
      <c r="I112" s="43"/>
      <c r="J112" s="42"/>
      <c r="K112" s="39"/>
      <c r="L112" s="42"/>
    </row>
    <row r="113" spans="1:12" ht="155.1">
      <c r="A113" s="35" t="s">
        <v>342</v>
      </c>
      <c r="B113" s="59" t="s">
        <v>343</v>
      </c>
      <c r="C113" s="46" t="s">
        <v>50</v>
      </c>
      <c r="D113" s="38"/>
      <c r="E113" s="50" t="s">
        <v>92</v>
      </c>
      <c r="F113" s="36"/>
      <c r="G113" s="41" t="s">
        <v>93</v>
      </c>
      <c r="H113" s="42"/>
      <c r="I113" s="43"/>
      <c r="J113" s="42"/>
      <c r="K113" s="39"/>
      <c r="L113" s="42"/>
    </row>
    <row r="114" spans="1:12" ht="170.45">
      <c r="A114" s="35" t="s">
        <v>344</v>
      </c>
      <c r="B114" s="60" t="s">
        <v>345</v>
      </c>
      <c r="C114" s="46" t="s">
        <v>50</v>
      </c>
      <c r="D114" s="38"/>
      <c r="E114" s="39"/>
      <c r="F114" s="36" t="s">
        <v>346</v>
      </c>
      <c r="G114" s="41" t="s">
        <v>86</v>
      </c>
      <c r="H114" s="42"/>
      <c r="I114" s="43"/>
      <c r="J114" s="42"/>
      <c r="K114" s="39"/>
      <c r="L114" s="42"/>
    </row>
    <row r="115" spans="1:12" ht="155.1">
      <c r="A115" s="35" t="s">
        <v>347</v>
      </c>
      <c r="B115" s="59" t="s">
        <v>348</v>
      </c>
      <c r="C115" s="46" t="s">
        <v>50</v>
      </c>
      <c r="D115" s="38"/>
      <c r="E115" s="39"/>
      <c r="F115" s="36" t="s">
        <v>349</v>
      </c>
      <c r="G115" s="41" t="s">
        <v>86</v>
      </c>
      <c r="H115" s="42"/>
      <c r="I115" s="43"/>
      <c r="J115" s="42"/>
      <c r="K115" s="39"/>
      <c r="L115" s="42"/>
    </row>
  </sheetData>
  <autoFilter ref="A2:M115" xr:uid="{2DD5BF67-72CA-401E-AE45-951F709CFAC0}"/>
  <mergeCells count="3">
    <mergeCell ref="A1:C1"/>
    <mergeCell ref="D1:E1"/>
    <mergeCell ref="F1:K1"/>
  </mergeCells>
  <conditionalFormatting sqref="E3:F16 E114:F998">
    <cfRule type="expression" dxfId="1" priority="2">
      <formula>#REF!="Self certification"</formula>
    </cfRule>
  </conditionalFormatting>
  <conditionalFormatting sqref="E111:E113 E109 E85:E86 E82:E83 E73:E80 E52:E54 E40:E50 E31:E36 E26 E17:E19">
    <cfRule type="expression" dxfId="0" priority="1">
      <formula>#REF!="Self certification"</formula>
    </cfRule>
  </conditionalFormatting>
  <dataValidations count="2">
    <dataValidation type="list" allowBlank="1" showInputMessage="1" showErrorMessage="1" sqref="D3:D115" xr:uid="{4492B394-6D4C-4194-9CE2-1AE99C484714}">
      <formula1>"Compliant, Non compliant"</formula1>
    </dataValidation>
    <dataValidation type="list" allowBlank="1" showInputMessage="1" showErrorMessage="1" sqref="G3:G115" xr:uid="{8168FC34-11BB-4FBA-A2EC-05E131E6A3C7}">
      <formula1>"Low, Medium, High"</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6bd05d99-e1ce-4a02-82a3-42230ddcaaf5" xsi:nil="true"/>
    <MigrationWizIdPermissions xmlns="545c7a6d-f0ee-445d-a9d1-ee560e25b5a4" xsi:nil="true"/>
    <MigrationWizIdVersion xmlns="545c7a6d-f0ee-445d-a9d1-ee560e25b5a4" xsi:nil="true"/>
    <lcf76f155ced4ddcb4097134ff3c332f xmlns="545c7a6d-f0ee-445d-a9d1-ee560e25b5a4">
      <Terms xmlns="http://schemas.microsoft.com/office/infopath/2007/PartnerControls"/>
    </lcf76f155ced4ddcb4097134ff3c332f>
    <_ip_UnifiedCompliancePolicyProperties xmlns="http://schemas.microsoft.com/sharepoint/v3" xsi:nil="true"/>
    <MigrationWizId xmlns="545c7a6d-f0ee-445d-a9d1-ee560e25b5a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1FB923A8EC9C046B3C49D532C12581E" ma:contentTypeVersion="18" ma:contentTypeDescription="Create a new document." ma:contentTypeScope="" ma:versionID="3c14f938a21c60021ae4baa2146eb1bc">
  <xsd:schema xmlns:xsd="http://www.w3.org/2001/XMLSchema" xmlns:xs="http://www.w3.org/2001/XMLSchema" xmlns:p="http://schemas.microsoft.com/office/2006/metadata/properties" xmlns:ns1="http://schemas.microsoft.com/sharepoint/v3" xmlns:ns2="545c7a6d-f0ee-445d-a9d1-ee560e25b5a4" xmlns:ns3="6bd05d99-e1ce-4a02-82a3-42230ddcaaf5" targetNamespace="http://schemas.microsoft.com/office/2006/metadata/properties" ma:root="true" ma:fieldsID="e692640dae5700eecbddb7077c481992" ns1:_="" ns2:_="" ns3:_="">
    <xsd:import namespace="http://schemas.microsoft.com/sharepoint/v3"/>
    <xsd:import namespace="545c7a6d-f0ee-445d-a9d1-ee560e25b5a4"/>
    <xsd:import namespace="6bd05d99-e1ce-4a02-82a3-42230ddcaaf5"/>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5c7a6d-f0ee-445d-a9d1-ee560e25b5a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05d99-e1ce-4a02-82a3-42230ddcaaf5"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b9c9d2d-c247-445b-b16e-a66b2806d1a0}" ma:internalName="TaxCatchAll" ma:showField="CatchAllData" ma:web="6bd05d99-e1ce-4a02-82a3-42230ddcaaf5">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1D167C-063F-42E1-86DD-61B2EECD1F96}"/>
</file>

<file path=customXml/itemProps2.xml><?xml version="1.0" encoding="utf-8"?>
<ds:datastoreItem xmlns:ds="http://schemas.openxmlformats.org/officeDocument/2006/customXml" ds:itemID="{167B1BBB-5713-48E7-8CD6-2BB8A29F3C23}"/>
</file>

<file path=customXml/itemProps3.xml><?xml version="1.0" encoding="utf-8"?>
<ds:datastoreItem xmlns:ds="http://schemas.openxmlformats.org/officeDocument/2006/customXml" ds:itemID="{DB3F11BF-E81D-46B7-9451-AECC992D1AFE}"/>
</file>

<file path=docProps/app.xml><?xml version="1.0" encoding="utf-8"?>
<Properties xmlns="http://schemas.openxmlformats.org/officeDocument/2006/extended-properties" xmlns:vt="http://schemas.openxmlformats.org/officeDocument/2006/docPropsVTypes">
  <Application>Microsoft Excel Online</Application>
  <Manager/>
  <Company>NHS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Kerry Uttley</dc:creator>
  <cp:keywords/>
  <dc:description/>
  <cp:lastModifiedBy>Farida Khawaja</cp:lastModifiedBy>
  <cp:revision/>
  <dcterms:created xsi:type="dcterms:W3CDTF">2023-02-03T07:58:14Z</dcterms:created>
  <dcterms:modified xsi:type="dcterms:W3CDTF">2023-11-16T17:10:17Z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0x01010081FB923A8EC9C046B3C49D532C12581E</vt:lpwstr>
  </property>
  <property fmtid="{D5CDD505-2E9C-101B-9397-08002B2CF9AE}" pid="3" name="MediaServiceImageTags">
    <vt:lpwstr/>
  </property>
</Properties>
</file>